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6D167BE9-C696-4BC6-877A-082BB54517B6}" xr6:coauthVersionLast="45" xr6:coauthVersionMax="45" xr10:uidLastSave="{00000000-0000-0000-0000-000000000000}"/>
  <bookViews>
    <workbookView xWindow="-120" yWindow="-120" windowWidth="29040" windowHeight="15840" activeTab="1" xr2:uid="{00000000-000D-0000-FFFF-FFFF00000000}"/>
  </bookViews>
  <sheets>
    <sheet name="1.Промпредпр. и иные" sheetId="5" r:id="rId1"/>
    <sheet name="2.Торговля и др." sheetId="1" r:id="rId2"/>
    <sheet name="3.Бюджет" sheetId="6" r:id="rId3"/>
    <sheet name="4.МКД" sheetId="7" r:id="rId4"/>
    <sheet name="Лист3" sheetId="3" r:id="rId5"/>
    <sheet name="Лист1" sheetId="4" r:id="rId6"/>
  </sheets>
  <externalReferences>
    <externalReference r:id="rId7"/>
  </externalReferences>
  <definedNames>
    <definedName name="_GoBack" localSheetId="0">'1.Промпредпр. и иные'!#REF!</definedName>
    <definedName name="_GoBack" localSheetId="1">'2.Торговля и др.'!#REF!</definedName>
    <definedName name="_GoBack" localSheetId="2">'3.Бюджет'!#REF!</definedName>
    <definedName name="_GoBack" localSheetId="3">'4.МКД'!#REF!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42" i="6" l="1"/>
</calcChain>
</file>

<file path=xl/sharedStrings.xml><?xml version="1.0" encoding="utf-8"?>
<sst xmlns="http://schemas.openxmlformats.org/spreadsheetml/2006/main" count="19263" uniqueCount="3791">
  <si>
    <t>РЕЕСТР МЕСТ (ПЛОЩАДОК) НАКОПЛЕНИЯ ТВЕРДЫХ КОММУНАЛЬНЫХ ОТХОДОВ</t>
  </si>
  <si>
    <t>№ п/п</t>
  </si>
  <si>
    <t>Организация-балансодержатель</t>
  </si>
  <si>
    <t>Контейнеры для несортированных отходов</t>
  </si>
  <si>
    <t>Контейнеры для утилизируемых отходов (раздельный сбор)</t>
  </si>
  <si>
    <t>Контейнеры для сбора КГО</t>
  </si>
  <si>
    <t>Муниципальное образование</t>
  </si>
  <si>
    <t>Улица</t>
  </si>
  <si>
    <t>№ Дома</t>
  </si>
  <si>
    <t>Корпус/Строение</t>
  </si>
  <si>
    <t>Тип подстилающей поверхности</t>
  </si>
  <si>
    <t>Вид площадки</t>
  </si>
  <si>
    <t>Материал ограждения</t>
  </si>
  <si>
    <t>Материал контейнера</t>
  </si>
  <si>
    <t>Существующие</t>
  </si>
  <si>
    <t>Данные об источниках образования ТКО</t>
  </si>
  <si>
    <t>Нахождение места (площадки) накопления ТКО</t>
  </si>
  <si>
    <t>Технические характеристики места (площадки) накопления ТКО</t>
  </si>
  <si>
    <t>Площадь, кв.м.</t>
  </si>
  <si>
    <t>Кол-во, ед.</t>
  </si>
  <si>
    <t>Емкость (отдельного контейнера), куб.м.</t>
  </si>
  <si>
    <t>Емкость (отдельного контейнера), куб.м</t>
  </si>
  <si>
    <t>Отметка о согласовании заявки НТО Управления Роспотребнадзора по РТ</t>
  </si>
  <si>
    <t>г. Нижнекамск Нижнекамского муниципального района Республики Татарстан</t>
  </si>
  <si>
    <t>г.Нижнекамск</t>
  </si>
  <si>
    <t>В</t>
  </si>
  <si>
    <t>Отметка о согласовании заявки НТО Управления Роспотребнадзора по РТ (заключение о соответствии)</t>
  </si>
  <si>
    <t>№18 от 26.05.2020</t>
  </si>
  <si>
    <t>ИП Носов Алексей Васильевич</t>
  </si>
  <si>
    <t>55.645685 51.834978</t>
  </si>
  <si>
    <t>пластик</t>
  </si>
  <si>
    <t>бетон</t>
  </si>
  <si>
    <t>закрытая</t>
  </si>
  <si>
    <t>профлист</t>
  </si>
  <si>
    <t>нет</t>
  </si>
  <si>
    <t>Вахитова</t>
  </si>
  <si>
    <t>Заводская</t>
  </si>
  <si>
    <t>ИП Шарифзянов Рафаил Зарифзенович</t>
  </si>
  <si>
    <t>открытая</t>
  </si>
  <si>
    <t>адм.-быт. корпус, мастерские, склад, гараж</t>
  </si>
  <si>
    <t>металл</t>
  </si>
  <si>
    <t>№5 от 20.12.2019</t>
  </si>
  <si>
    <t>промзона</t>
  </si>
  <si>
    <t>Рифката Гайнуллина</t>
  </si>
  <si>
    <t>ИП Носов Василий Иванович</t>
  </si>
  <si>
    <t>№17 от 30.03.2020</t>
  </si>
  <si>
    <t>55.622067 51.785433</t>
  </si>
  <si>
    <t>Кад. № ЗУ</t>
  </si>
  <si>
    <t>16:53:040203:3750</t>
  </si>
  <si>
    <t>16:53:040503:6518</t>
  </si>
  <si>
    <t>16:53:020104:116</t>
  </si>
  <si>
    <t>55.34476 51.57188</t>
  </si>
  <si>
    <t>УРПС ПАО "Татнефть"</t>
  </si>
  <si>
    <t>55.34320 51.54347</t>
  </si>
  <si>
    <t>№3 от 18.09.2020</t>
  </si>
  <si>
    <t>асфальт</t>
  </si>
  <si>
    <t>Южная автодорога, промзона</t>
  </si>
  <si>
    <t>Западная объездная, промзона</t>
  </si>
  <si>
    <t>№4 от 18.09.2020</t>
  </si>
  <si>
    <t>55.5969 51.9432</t>
  </si>
  <si>
    <t>55.608 51.9407</t>
  </si>
  <si>
    <t>55.5988 51.9377</t>
  </si>
  <si>
    <t>55.6029 51.9414</t>
  </si>
  <si>
    <t>55.6125 51.9401</t>
  </si>
  <si>
    <t>55.6105 51.937</t>
  </si>
  <si>
    <t>55.6129 51.9415</t>
  </si>
  <si>
    <t>55.5111 51.9377</t>
  </si>
  <si>
    <t>55.6038 51.9402</t>
  </si>
  <si>
    <t>55.6053 51.9386</t>
  </si>
  <si>
    <t>16:53:030106:583; 16:53:030106:649</t>
  </si>
  <si>
    <t>Филиал АО "ТГК-16" - Нижнекамская ТЭЦ (ПТК-1)</t>
  </si>
  <si>
    <t>АО "ТГК-16"</t>
  </si>
  <si>
    <t>административно-бытовой корпус, производственные корпуса Филиал АО "ТГК-16" - Нижнекамская ТЭЦ (ПТК-1)</t>
  </si>
  <si>
    <t>административные и бытовые помещения для сотрудников УРПС ПАО "Татнефть"</t>
  </si>
  <si>
    <t>№2 от 18.09.2020</t>
  </si>
  <si>
    <t>аппарат управления ООО "Трест ТСНХРС"</t>
  </si>
  <si>
    <t>ООО "Трест "Татспецнефтехимремстрой"</t>
  </si>
  <si>
    <t>БСИ</t>
  </si>
  <si>
    <t>УАТиСМ ООО "Трест ТСНХРС"</t>
  </si>
  <si>
    <t>промзона ПАО "Нижнекамскнефтехим"</t>
  </si>
  <si>
    <t>Субай</t>
  </si>
  <si>
    <t>А</t>
  </si>
  <si>
    <t>Ахтубинская</t>
  </si>
  <si>
    <t>16:53:040505:30</t>
  </si>
  <si>
    <t>производственная база СРСУ-5 ООО "Трест ТСНХРС"</t>
  </si>
  <si>
    <t>16:53:020104:12</t>
  </si>
  <si>
    <t>16:53:030106:6</t>
  </si>
  <si>
    <t>16:53:030101:75</t>
  </si>
  <si>
    <t>производственная база СРСУ-1 ООО "Трест ТСНХРС"</t>
  </si>
  <si>
    <t>16:53:020104:48</t>
  </si>
  <si>
    <t>производственная база ЦПП, УАТиСМ №1 ООО "Трест ТСНХРС"</t>
  </si>
  <si>
    <t>16:53:040702:4</t>
  </si>
  <si>
    <t>производственная база СРСУ-3 ООО "Трест ТСНХРС"</t>
  </si>
  <si>
    <t>16:53:030106:5</t>
  </si>
  <si>
    <t>основная база СРСУ-2, база р/8 ООО "Трест ТСНХРС"</t>
  </si>
  <si>
    <t>30 лет Победы</t>
  </si>
  <si>
    <t>Б</t>
  </si>
  <si>
    <t>16:30:010802:4221</t>
  </si>
  <si>
    <t>ИП Якупов Раил Рафисович</t>
  </si>
  <si>
    <t>55.636390 51.782696</t>
  </si>
  <si>
    <t>ООО "Агроторг", ФТС "Пятерочка"</t>
  </si>
  <si>
    <t>ООО "РусАлко 12", ООО "Бархан"</t>
  </si>
  <si>
    <t>№11 от 16.01.2020</t>
  </si>
  <si>
    <t>№10 от 16.01.2020</t>
  </si>
  <si>
    <t>Баки Урманче</t>
  </si>
  <si>
    <t>Отделение - Национальный Банк по РТ Волго-Вятского главного управления Центрального банка РФ</t>
  </si>
  <si>
    <t>55.640908 51.813269</t>
  </si>
  <si>
    <t>аппарат расчетно-кассового центра Отделения - Национального Банка по РТ Волго-Вятского главного управления Центрального банка РФ</t>
  </si>
  <si>
    <t>16:53:040105:9</t>
  </si>
  <si>
    <t>Юности</t>
  </si>
  <si>
    <t>Личный состав УМВД России по НМР</t>
  </si>
  <si>
    <t>Управление МВД России по Нижнекамскому району</t>
  </si>
  <si>
    <t>16:53:040405:1; 16:53:040405:8</t>
  </si>
  <si>
    <t>Первопроходцев</t>
  </si>
  <si>
    <t>Студенческая</t>
  </si>
  <si>
    <t>Лесная</t>
  </si>
  <si>
    <t>16:53:040301:108</t>
  </si>
  <si>
    <t>№13 от 18.03.2020</t>
  </si>
  <si>
    <t>№8 от 13.01.2020</t>
  </si>
  <si>
    <t>1. Предприятия промышленности, иные объекты</t>
  </si>
  <si>
    <t>2. Объекты торговли, общественного питания, сферы услуг</t>
  </si>
  <si>
    <t>3. Бюджетные учреждения</t>
  </si>
  <si>
    <t>промзона ПАО "Нижнекамскшина"</t>
  </si>
  <si>
    <t>ООО "Нефтехимавтоматизация"</t>
  </si>
  <si>
    <t>55.609959 51.993097</t>
  </si>
  <si>
    <t>сотрудники ООО "Нефтехимавтоматизация"</t>
  </si>
  <si>
    <t>1.1.</t>
  </si>
  <si>
    <t>1.2.</t>
  </si>
  <si>
    <t>1.3.</t>
  </si>
  <si>
    <t>1.4.</t>
  </si>
  <si>
    <t>1.5.</t>
  </si>
  <si>
    <t>1.6.</t>
  </si>
  <si>
    <t>1.7.</t>
  </si>
  <si>
    <t>1.8.</t>
  </si>
  <si>
    <t>1.9.</t>
  </si>
  <si>
    <t>1.10.</t>
  </si>
  <si>
    <t>1.11.</t>
  </si>
  <si>
    <t>1.12.</t>
  </si>
  <si>
    <t>1.13.</t>
  </si>
  <si>
    <t>1.14.</t>
  </si>
  <si>
    <t>1.15.</t>
  </si>
  <si>
    <t>1.16.</t>
  </si>
  <si>
    <t>1.17.</t>
  </si>
  <si>
    <t>1.18.</t>
  </si>
  <si>
    <t>1.19.</t>
  </si>
  <si>
    <t>1.20.</t>
  </si>
  <si>
    <t>1.21.</t>
  </si>
  <si>
    <t>2.1.</t>
  </si>
  <si>
    <t>2.2.</t>
  </si>
  <si>
    <t>2.3.</t>
  </si>
  <si>
    <t>2.4.</t>
  </si>
  <si>
    <t>3.1.</t>
  </si>
  <si>
    <t>3.2.</t>
  </si>
  <si>
    <t>3.3.</t>
  </si>
  <si>
    <t>3.4.</t>
  </si>
  <si>
    <t>55.664846 51.829011</t>
  </si>
  <si>
    <t>3.5.</t>
  </si>
  <si>
    <t>55.663929 51.828630</t>
  </si>
  <si>
    <t>55.630447 51.795705</t>
  </si>
  <si>
    <t>16:53:040204:8</t>
  </si>
  <si>
    <t>55.619844 51.799404</t>
  </si>
  <si>
    <t>55.612313 51.818067</t>
  </si>
  <si>
    <t>16:53:010101:9</t>
  </si>
  <si>
    <t>Географические координаты</t>
  </si>
  <si>
    <t>55.603886 51.854256</t>
  </si>
  <si>
    <t>55.613328 51.948906</t>
  </si>
  <si>
    <t>55.612611 51.779056</t>
  </si>
  <si>
    <t>55.601631 51.855440</t>
  </si>
  <si>
    <t>55.596452 51.842261</t>
  </si>
  <si>
    <t>55.619690 51.925563</t>
  </si>
  <si>
    <t>55.611937 51.960530</t>
  </si>
  <si>
    <t>55.627722 51.824833</t>
  </si>
  <si>
    <t>55.599164 51.849004</t>
  </si>
  <si>
    <t>1.22.</t>
  </si>
  <si>
    <t>058</t>
  </si>
  <si>
    <t>2.5.</t>
  </si>
  <si>
    <t>2.6.</t>
  </si>
  <si>
    <t>2.7.</t>
  </si>
  <si>
    <t>2.8.</t>
  </si>
  <si>
    <t>2.9.</t>
  </si>
  <si>
    <t>Химиков</t>
  </si>
  <si>
    <t>55.620833 51.791278</t>
  </si>
  <si>
    <t>55.619771 51.791332</t>
  </si>
  <si>
    <t>ООО "СИТИ МОЛЛ"</t>
  </si>
  <si>
    <t>ТЦ "СИТИ МОЛЛ"</t>
  </si>
  <si>
    <t>брусчатка</t>
  </si>
  <si>
    <t>№19 от 29.09.2020</t>
  </si>
  <si>
    <t>16:53:040402:100</t>
  </si>
  <si>
    <t>Мира</t>
  </si>
  <si>
    <t>55.644390 51.805736</t>
  </si>
  <si>
    <t>ИП Андреянов Николай Александрович</t>
  </si>
  <si>
    <t>№20 от 29.09.2020</t>
  </si>
  <si>
    <t xml:space="preserve">блок обслуживания и торговли "ЮВЭНА": ООО ЗМФЦ "Содействие"; ИП Нырова Л.Г.; ИП Протосеева Л.А.; ИП Жукова Т.В.; ИП Голубцов С.М.; ИП Якимов П.Е,; ИП Андреянова Э.И.; ИП Андреянов В.Н.; ИП Ярхамов А.Ф.; ИП Файзулина Л.Г.; ИП Файзутдинова Я.С.; ИП Баязитов Р.С. </t>
  </si>
  <si>
    <t>55.659334 51.848474</t>
  </si>
  <si>
    <t>№21 от 29.09.2020</t>
  </si>
  <si>
    <t>сетка</t>
  </si>
  <si>
    <t>ООО ТК "Лента"</t>
  </si>
  <si>
    <t>Гипермаркет "Лента"</t>
  </si>
  <si>
    <t>№22 от 29.09.2020</t>
  </si>
  <si>
    <t>55.661659 51.842396</t>
  </si>
  <si>
    <t>Гипермаркет "Строительный бум"</t>
  </si>
  <si>
    <t>55.646086 51.807571</t>
  </si>
  <si>
    <t>ИП Габидинов Фирдинант Фазылзянович</t>
  </si>
  <si>
    <t>№23 от 09.10.2020</t>
  </si>
  <si>
    <t>закрытая (частично)</t>
  </si>
  <si>
    <t>ТЦ "Планета": ИП Андреянов Н.А.; ИП Ярхамов А.Ф.; ИП Баязитов Р.С.</t>
  </si>
  <si>
    <t>16:53:040104:94</t>
  </si>
  <si>
    <t>16:30:010901:129</t>
  </si>
  <si>
    <t>16:30:010901:430</t>
  </si>
  <si>
    <t>16:53:040104:63</t>
  </si>
  <si>
    <t>№24 от 10.12.2020</t>
  </si>
  <si>
    <t>Строителей</t>
  </si>
  <si>
    <t>55.634715 51.804636</t>
  </si>
  <si>
    <t>ИП Сайфуллина Фарзия Хамидулловна</t>
  </si>
  <si>
    <t>ТД "Меркурий"</t>
  </si>
  <si>
    <t>16:53:040205:6</t>
  </si>
  <si>
    <t>3.6.</t>
  </si>
  <si>
    <t>Школьный бульвар</t>
  </si>
  <si>
    <t>7/2</t>
  </si>
  <si>
    <t>55.634440 51.819006</t>
  </si>
  <si>
    <t>МБУ "МЦИ "Ковер"</t>
  </si>
  <si>
    <t>№26 от 16.12.2020</t>
  </si>
  <si>
    <t>3.7.</t>
  </si>
  <si>
    <t>Центральная</t>
  </si>
  <si>
    <t>86</t>
  </si>
  <si>
    <t>55.601694 51.806065</t>
  </si>
  <si>
    <t>МБУ "ЦВПРиДПМ "Патриот"</t>
  </si>
  <si>
    <t>16:53:010109:61</t>
  </si>
  <si>
    <t>№25 от 11.12.2020</t>
  </si>
  <si>
    <t>Ямьле</t>
  </si>
  <si>
    <t>3.8.</t>
  </si>
  <si>
    <t>20</t>
  </si>
  <si>
    <t>55.633508 51.799034</t>
  </si>
  <si>
    <t>МБУ "СШ "Батыр" НМР РТ</t>
  </si>
  <si>
    <t>3.9.</t>
  </si>
  <si>
    <t>55.656936 51.837337</t>
  </si>
  <si>
    <t>Шинников</t>
  </si>
  <si>
    <t>МБУ "СШ №3" НМР РТ</t>
  </si>
  <si>
    <t>3.10.</t>
  </si>
  <si>
    <t>г. Нижнекамск</t>
  </si>
  <si>
    <t>Гагарина</t>
  </si>
  <si>
    <t>55.651775 51.853292</t>
  </si>
  <si>
    <t>МБУ "СШ №8" НМР РТ</t>
  </si>
  <si>
    <t>3.11.</t>
  </si>
  <si>
    <t>МБУ "СШ "ДИНАМО" НМР РТ</t>
  </si>
  <si>
    <t>55.623047 51.788877</t>
  </si>
  <si>
    <t>3.12.</t>
  </si>
  <si>
    <t>Г.Тукая</t>
  </si>
  <si>
    <t>55.624371 51.810594</t>
  </si>
  <si>
    <t>МБУ "СШ №1" НМР РТ</t>
  </si>
  <si>
    <t>9</t>
  </si>
  <si>
    <t>16:53:040407:44</t>
  </si>
  <si>
    <t>55.626096, 51.815320</t>
  </si>
  <si>
    <t>4</t>
  </si>
  <si>
    <t>16:53:040404:15</t>
  </si>
  <si>
    <t>55.630032, 51.809996</t>
  </si>
  <si>
    <t>16:53:040504:1964</t>
  </si>
  <si>
    <t>55.632538, 51.821306</t>
  </si>
  <si>
    <t>Бызова</t>
  </si>
  <si>
    <t>16:53:040301:31</t>
  </si>
  <si>
    <t>55.662817, 51.825538</t>
  </si>
  <si>
    <t>Тукая</t>
  </si>
  <si>
    <t>16:53:040406:20</t>
  </si>
  <si>
    <t>55.622157, 51.809081</t>
  </si>
  <si>
    <t>16:53:040303:34</t>
  </si>
  <si>
    <t>55.658997, 51.832228</t>
  </si>
  <si>
    <t>16:53:040403:16</t>
  </si>
  <si>
    <t>55.626469, 51.804355</t>
  </si>
  <si>
    <t>Спортивная</t>
  </si>
  <si>
    <t>16:53:040503:80</t>
  </si>
  <si>
    <t>55.639256, 51.829463</t>
  </si>
  <si>
    <t>Чулман</t>
  </si>
  <si>
    <t>18</t>
  </si>
  <si>
    <t>16:53:040101:73</t>
  </si>
  <si>
    <t>55.653475, 51.800384</t>
  </si>
  <si>
    <t>16:53:040503:42</t>
  </si>
  <si>
    <t>55.640918, 51.833048</t>
  </si>
  <si>
    <t xml:space="preserve">Спортивная </t>
  </si>
  <si>
    <t>16:53:040507:29</t>
  </si>
  <si>
    <t>55.640344, 51.840721</t>
  </si>
  <si>
    <t>Кайманова</t>
  </si>
  <si>
    <t>7</t>
  </si>
  <si>
    <t>16:53:040307:21</t>
  </si>
  <si>
    <t>55.654671, 51.843286</t>
  </si>
  <si>
    <t>34</t>
  </si>
  <si>
    <t>16:53:040402:2837</t>
  </si>
  <si>
    <t>55.620366, 51.796608</t>
  </si>
  <si>
    <t>16:53:040308:22</t>
  </si>
  <si>
    <t>55.651838, 51.843966</t>
  </si>
  <si>
    <t>16:53:040309:96</t>
  </si>
  <si>
    <t>55.645194, 51.849207</t>
  </si>
  <si>
    <t xml:space="preserve">Химиков </t>
  </si>
  <si>
    <t>16:53:040401:126</t>
  </si>
  <si>
    <t>55.615845, 51.788038</t>
  </si>
  <si>
    <t>42</t>
  </si>
  <si>
    <t>16:53:040310:23</t>
  </si>
  <si>
    <t>55.651595, 51.853084</t>
  </si>
  <si>
    <t>Мурадьяна</t>
  </si>
  <si>
    <t>16:53:040301:30</t>
  </si>
  <si>
    <t>55.661879, 51.825115</t>
  </si>
  <si>
    <t>Менделеева</t>
  </si>
  <si>
    <t>16:53:040306:59</t>
  </si>
  <si>
    <t>55.649892, 51.838424</t>
  </si>
  <si>
    <t>16:53:040204:49</t>
  </si>
  <si>
    <t>55.630632, 51.796576</t>
  </si>
  <si>
    <t>16:53:040503:52</t>
  </si>
  <si>
    <t>55.640222, 51.831090</t>
  </si>
  <si>
    <t>60</t>
  </si>
  <si>
    <t>16:53:040305:3169</t>
  </si>
  <si>
    <t>55.657700, 51.837591</t>
  </si>
  <si>
    <t>16:53:040104:5911</t>
  </si>
  <si>
    <t>55.650003, 51.816908</t>
  </si>
  <si>
    <t>16:53:040302:4</t>
  </si>
  <si>
    <t>55.655511, 51.821979</t>
  </si>
  <si>
    <t>45</t>
  </si>
  <si>
    <t>16:53:040104:33</t>
  </si>
  <si>
    <t>55.647246, 51.814434</t>
  </si>
  <si>
    <t>79</t>
  </si>
  <si>
    <t>16:53:040206:106</t>
  </si>
  <si>
    <t>55.640935, 51.800492</t>
  </si>
  <si>
    <t>16</t>
  </si>
  <si>
    <t>16:53:040103:4370</t>
  </si>
  <si>
    <t>55.653538, 51.809954</t>
  </si>
  <si>
    <t>Сююмбике</t>
  </si>
  <si>
    <t>16:53:040102:4</t>
  </si>
  <si>
    <t>55.648178, 51.800913</t>
  </si>
  <si>
    <t>13</t>
  </si>
  <si>
    <t>16:53:040203:3519</t>
  </si>
  <si>
    <t>55.622599, 51.788086</t>
  </si>
  <si>
    <t>33</t>
  </si>
  <si>
    <t>16:53:040204:35</t>
  </si>
  <si>
    <t>55.628198, 51.797388</t>
  </si>
  <si>
    <t xml:space="preserve">Шинников </t>
  </si>
  <si>
    <t>16:53:040104:23</t>
  </si>
  <si>
    <t>55.647916, 51.817300</t>
  </si>
  <si>
    <t>16:53:040303:35</t>
  </si>
  <si>
    <t>55.657433, 51.829536</t>
  </si>
  <si>
    <t>26</t>
  </si>
  <si>
    <t>16:30:010802:6717</t>
  </si>
  <si>
    <t>55.637522, 51.789893</t>
  </si>
  <si>
    <t>16:30:010802:1164</t>
  </si>
  <si>
    <t>55.631666, 51.792923</t>
  </si>
  <si>
    <t>16:53:040503:29</t>
  </si>
  <si>
    <t>55.641726, 51.833937</t>
  </si>
  <si>
    <t xml:space="preserve">Баки Урманче </t>
  </si>
  <si>
    <t xml:space="preserve">МБОУ "Гимназия №2" имени Баки Урманче </t>
  </si>
  <si>
    <t>16:53:040206:32</t>
  </si>
  <si>
    <t>55.638386, 51.806407</t>
  </si>
  <si>
    <t>21</t>
  </si>
  <si>
    <t>16:53:040104:26</t>
  </si>
  <si>
    <t>55.648956, 51.814126</t>
  </si>
  <si>
    <t>41</t>
  </si>
  <si>
    <t>ГБОУ "Татарстанский кадетский корпус ПФО"</t>
  </si>
  <si>
    <t>16:53:040205:31</t>
  </si>
  <si>
    <t>55.631101, 51.802106</t>
  </si>
  <si>
    <t>35</t>
  </si>
  <si>
    <t>МАОУ "Надежда" для детей с ОВЗ</t>
  </si>
  <si>
    <t>16:53:040206:22</t>
  </si>
  <si>
    <t>55.639310, 51.803885</t>
  </si>
  <si>
    <t>58</t>
  </si>
  <si>
    <t>16:53:040206:14</t>
  </si>
  <si>
    <t>55.639110, 51.800977</t>
  </si>
  <si>
    <t>16:53:040406:11</t>
  </si>
  <si>
    <t>55.623393, 51.810489</t>
  </si>
  <si>
    <t>59</t>
  </si>
  <si>
    <t>16:53:040303:42</t>
  </si>
  <si>
    <t>55.657929, 51.831626</t>
  </si>
  <si>
    <t>55.658140, 51.833018</t>
  </si>
  <si>
    <t>МБУ ДО "ЦДОдд" (автогородок)</t>
  </si>
  <si>
    <t>16:53:040402:28</t>
  </si>
  <si>
    <t>55.619032, 51.794518</t>
  </si>
  <si>
    <t xml:space="preserve">МБОУ ППМС "ЦДиК" </t>
  </si>
  <si>
    <t>№27 от 28.12.2020</t>
  </si>
  <si>
    <t>3.13.</t>
  </si>
  <si>
    <t>МБОУ "СОШ №1" НМР РТ</t>
  </si>
  <si>
    <t>3.14.</t>
  </si>
  <si>
    <t xml:space="preserve">МБОУ "СОШ №2" НМР РТ  </t>
  </si>
  <si>
    <t>3.15.</t>
  </si>
  <si>
    <t>МБОУ "СОШ №3" НМР РТ</t>
  </si>
  <si>
    <t>3.16.</t>
  </si>
  <si>
    <t>МБОУ "СОШ №5" НМР РТ</t>
  </si>
  <si>
    <t>3.17.</t>
  </si>
  <si>
    <t>МБОУ "СОШ №6" НМР РТ</t>
  </si>
  <si>
    <t>3.18.</t>
  </si>
  <si>
    <t>МБОУ "СОШ №7" НМР РТ</t>
  </si>
  <si>
    <t>3.19.</t>
  </si>
  <si>
    <t>МБОУ "СОШ №8" НМР РТ</t>
  </si>
  <si>
    <t>3.20.</t>
  </si>
  <si>
    <t>МБОУ "СОШ №9" НМР РТ</t>
  </si>
  <si>
    <t>3.21.</t>
  </si>
  <si>
    <t>МБОУ "СОШ №10" НМР РТ</t>
  </si>
  <si>
    <t>3.22.</t>
  </si>
  <si>
    <t>МБОУ "СОШ №11" НМР РТ</t>
  </si>
  <si>
    <t>3.23.</t>
  </si>
  <si>
    <t>МБОУ "СОШ №12" НМР РТ</t>
  </si>
  <si>
    <t>3.24.</t>
  </si>
  <si>
    <t>МБОУ "Гимназия -интернат № 13" НМР РТ</t>
  </si>
  <si>
    <t>3.25.</t>
  </si>
  <si>
    <t xml:space="preserve">МБОУ "Лицей №14" НМР РТ        </t>
  </si>
  <si>
    <t>3.26.</t>
  </si>
  <si>
    <t>МБОУ "СОШ №15" НМР РТ</t>
  </si>
  <si>
    <t>3.27.</t>
  </si>
  <si>
    <t>2</t>
  </si>
  <si>
    <t>МБОУ "СОШ №16" НМР РТ</t>
  </si>
  <si>
    <t>3.28.</t>
  </si>
  <si>
    <t>8</t>
  </si>
  <si>
    <t>МБОУ "СОШ №19" НМР РТ</t>
  </si>
  <si>
    <t>3.29.</t>
  </si>
  <si>
    <t>МБОУ "СОШ №20" НМР РТ</t>
  </si>
  <si>
    <t>3.30.</t>
  </si>
  <si>
    <t>МБОУ "СОШ №21" НМР РТ</t>
  </si>
  <si>
    <t>3.31.</t>
  </si>
  <si>
    <t>15</t>
  </si>
  <si>
    <t>МБОУ "Гимназия №22" НМР РТ</t>
  </si>
  <si>
    <t>3.32.</t>
  </si>
  <si>
    <t>ГБОУ "Нижнекамская школа №23"</t>
  </si>
  <si>
    <t>3.33.</t>
  </si>
  <si>
    <t>17</t>
  </si>
  <si>
    <t>МБОУ "Лицей-интернат №24" НМР РТ</t>
  </si>
  <si>
    <t>3.34.</t>
  </si>
  <si>
    <t>МБОУ "Гимназия №25" НМР РТ</t>
  </si>
  <si>
    <t>3.35.</t>
  </si>
  <si>
    <t>25</t>
  </si>
  <si>
    <t xml:space="preserve">МБОУ "СОШ №26" НМР РТ </t>
  </si>
  <si>
    <t>3.36.</t>
  </si>
  <si>
    <t>37</t>
  </si>
  <si>
    <t xml:space="preserve">МБОУ "СОШ №27" НМР РТ </t>
  </si>
  <si>
    <t>3.37.</t>
  </si>
  <si>
    <t xml:space="preserve">МБОУ "СОШ №28" НМР РТ </t>
  </si>
  <si>
    <t>3.38.</t>
  </si>
  <si>
    <t xml:space="preserve">МБОУ "СОШ №29" НМР РТ </t>
  </si>
  <si>
    <t>3.39.</t>
  </si>
  <si>
    <t xml:space="preserve">МБОУ "СОШ №31" НМР РТ </t>
  </si>
  <si>
    <t>3.40.</t>
  </si>
  <si>
    <t>МБОУ "Гимназия №32" НМР РТ</t>
  </si>
  <si>
    <t>3.41.</t>
  </si>
  <si>
    <t>МБОУ "СОШ №33" НМР РТ</t>
  </si>
  <si>
    <t>3.42.</t>
  </si>
  <si>
    <t>МБОУ "Гимназия №34" НМР РТ</t>
  </si>
  <si>
    <t>23</t>
  </si>
  <si>
    <t>3.43.</t>
  </si>
  <si>
    <t>10</t>
  </si>
  <si>
    <t>МБОУ "Лицей №35" НМР РТ</t>
  </si>
  <si>
    <t xml:space="preserve">МБОУ "СОШ №36" НМР РТ </t>
  </si>
  <si>
    <t>3.44.</t>
  </si>
  <si>
    <t>3.45.</t>
  </si>
  <si>
    <t xml:space="preserve">МБОУ "СОШ №37" НМР РТ </t>
  </si>
  <si>
    <t>3.46.</t>
  </si>
  <si>
    <t>5</t>
  </si>
  <si>
    <t>МБОУ "Гимназия №1" НМР РТ</t>
  </si>
  <si>
    <t>3.47.</t>
  </si>
  <si>
    <t>3.48.</t>
  </si>
  <si>
    <t>МБОУ "Нижнекамская школа - детский сад №71" НМР РТ</t>
  </si>
  <si>
    <t>3.49.</t>
  </si>
  <si>
    <t>3.50.</t>
  </si>
  <si>
    <t>3.51.</t>
  </si>
  <si>
    <t xml:space="preserve">МБУ ДО "ДТДиМ им. И.Х.Садыкова" </t>
  </si>
  <si>
    <t>3.52.</t>
  </si>
  <si>
    <t>МБУ ДО "ДЭБЦ" НМР РТ</t>
  </si>
  <si>
    <t>3.53.</t>
  </si>
  <si>
    <t>МБУ ДО "СДЮТиЭ" НМР РТ</t>
  </si>
  <si>
    <t>3.54.</t>
  </si>
  <si>
    <t>36</t>
  </si>
  <si>
    <t>Г</t>
  </si>
  <si>
    <t>3.55.</t>
  </si>
  <si>
    <t>3.56.</t>
  </si>
  <si>
    <t>МБУ ДО "Детская школа искусств"</t>
  </si>
  <si>
    <t>16:53:040306:9</t>
  </si>
  <si>
    <t>55.648051, 51.836101</t>
  </si>
  <si>
    <t>16:53:040302:3</t>
  </si>
  <si>
    <t>55.655646, 51.820781</t>
  </si>
  <si>
    <t>16:53:040203:5164</t>
  </si>
  <si>
    <t>16:53:040403:13</t>
  </si>
  <si>
    <t>16:53:040601:6</t>
  </si>
  <si>
    <t>16:53:040301:5</t>
  </si>
  <si>
    <t>55.665415, 51.824588</t>
  </si>
  <si>
    <t>16:53:040103:33</t>
  </si>
  <si>
    <t>84</t>
  </si>
  <si>
    <t>16:30:010802:8986</t>
  </si>
  <si>
    <t>16:53:040104:38</t>
  </si>
  <si>
    <t>11</t>
  </si>
  <si>
    <t xml:space="preserve">31 </t>
  </si>
  <si>
    <t>16:53:040503:7</t>
  </si>
  <si>
    <t>55.644587, 51.833897</t>
  </si>
  <si>
    <t xml:space="preserve">Юности </t>
  </si>
  <si>
    <t>16:53:040406:13</t>
  </si>
  <si>
    <t>55.623934, 51.805977</t>
  </si>
  <si>
    <t>16:53:040402:31</t>
  </si>
  <si>
    <t>55.622330, 51.794610</t>
  </si>
  <si>
    <t>12</t>
  </si>
  <si>
    <t>16:30:010803:112</t>
  </si>
  <si>
    <t>16:53:040301:14</t>
  </si>
  <si>
    <t>16:53:040402:32</t>
  </si>
  <si>
    <t>55.620531, 51.793837</t>
  </si>
  <si>
    <t>94</t>
  </si>
  <si>
    <t>16:30:010802:8992</t>
  </si>
  <si>
    <t>32</t>
  </si>
  <si>
    <t>16:53:040206:40</t>
  </si>
  <si>
    <t>55.637443, 51.806125</t>
  </si>
  <si>
    <t>16:53:040305:24</t>
  </si>
  <si>
    <t>50 лет Октября</t>
  </si>
  <si>
    <t>16:53:040501:3805</t>
  </si>
  <si>
    <t>55.636033, 51.816744</t>
  </si>
  <si>
    <t>16:53:040401:27</t>
  </si>
  <si>
    <t>Вокзальная</t>
  </si>
  <si>
    <t>16:53:040406:48</t>
  </si>
  <si>
    <t>55.620387, 51.811582</t>
  </si>
  <si>
    <t>55.644790, 51.850431</t>
  </si>
  <si>
    <t>16:53:040206:44</t>
  </si>
  <si>
    <t>55.636884, 51.807370</t>
  </si>
  <si>
    <t>29</t>
  </si>
  <si>
    <t>16:53:040104:14</t>
  </si>
  <si>
    <t>16:53:040306:17</t>
  </si>
  <si>
    <t>55.647486, 51.838997</t>
  </si>
  <si>
    <t>Баки урманче</t>
  </si>
  <si>
    <t>16:53:040104:61</t>
  </si>
  <si>
    <t>16:53:040206:15</t>
  </si>
  <si>
    <t>16:30:01 08 02:1154</t>
  </si>
  <si>
    <t>16:53:040307:7</t>
  </si>
  <si>
    <t>55.656366, 51.842521</t>
  </si>
  <si>
    <t>16:53:040504:8</t>
  </si>
  <si>
    <t>55.633673, 51.824716</t>
  </si>
  <si>
    <t>16:53:040403:24</t>
  </si>
  <si>
    <t>55.626619, 51.800302</t>
  </si>
  <si>
    <t>113</t>
  </si>
  <si>
    <t>16:30:01 08 02:9013</t>
  </si>
  <si>
    <t>16:53:040507:12</t>
  </si>
  <si>
    <t>16:53:040305:12</t>
  </si>
  <si>
    <t xml:space="preserve">Мира </t>
  </si>
  <si>
    <t>99</t>
  </si>
  <si>
    <t>16:30:01 08 02:1942</t>
  </si>
  <si>
    <t>16:53:040401:26</t>
  </si>
  <si>
    <t>16:53:040103:16</t>
  </si>
  <si>
    <t>16:53:040104:41</t>
  </si>
  <si>
    <t>Чабьинская</t>
  </si>
  <si>
    <t>16:53:040507:17</t>
  </si>
  <si>
    <t>16:53:040407 42</t>
  </si>
  <si>
    <t>55.628260, 51.815533</t>
  </si>
  <si>
    <t>16:53:040406:57</t>
  </si>
  <si>
    <t>16:53:040503:67</t>
  </si>
  <si>
    <t>16:53:040308:24</t>
  </si>
  <si>
    <t>16:53:040104:20</t>
  </si>
  <si>
    <t>16:53:040503:12</t>
  </si>
  <si>
    <t>31</t>
  </si>
  <si>
    <t>16:53:040401:30</t>
  </si>
  <si>
    <t>16:53:040309:12</t>
  </si>
  <si>
    <t>39</t>
  </si>
  <si>
    <t>16:53:040104:35</t>
  </si>
  <si>
    <t>Корабельная</t>
  </si>
  <si>
    <t>16:53:040403:48</t>
  </si>
  <si>
    <t>16:53:040206:52</t>
  </si>
  <si>
    <t>16:53:040104:12</t>
  </si>
  <si>
    <t>16:53:040404:26</t>
  </si>
  <si>
    <t>16:53:040303:14</t>
  </si>
  <si>
    <t>16:53:040308:14</t>
  </si>
  <si>
    <t>16:53:040301:40</t>
  </si>
  <si>
    <t>16:53:040103:41</t>
  </si>
  <si>
    <t>16:53:040301:41</t>
  </si>
  <si>
    <t>93</t>
  </si>
  <si>
    <t>16:53:040305:15</t>
  </si>
  <si>
    <t>16:53:040104: 51</t>
  </si>
  <si>
    <t>68</t>
  </si>
  <si>
    <t>16:53:040503:65</t>
  </si>
  <si>
    <t>55</t>
  </si>
  <si>
    <t>16:53:040301:19</t>
  </si>
  <si>
    <t>66</t>
  </si>
  <si>
    <t>16:53:04 01 02:0034</t>
  </si>
  <si>
    <t>16:53:040307:34</t>
  </si>
  <si>
    <t>16:53:040310:10</t>
  </si>
  <si>
    <t>16:53:040206:51</t>
  </si>
  <si>
    <t>24</t>
  </si>
  <si>
    <t>16:53:040403:56</t>
  </si>
  <si>
    <t>16:53:040403:115</t>
  </si>
  <si>
    <t>16:53:040406:96</t>
  </si>
  <si>
    <t>6</t>
  </si>
  <si>
    <t>16:53:040309:30</t>
  </si>
  <si>
    <t>50</t>
  </si>
  <si>
    <t>16:53:040310:11</t>
  </si>
  <si>
    <t>101</t>
  </si>
  <si>
    <t>16:53:040305:4</t>
  </si>
  <si>
    <t>54</t>
  </si>
  <si>
    <t>16:53:040103:32</t>
  </si>
  <si>
    <t xml:space="preserve">Бызова </t>
  </si>
  <si>
    <t>16:53:040303: 49</t>
  </si>
  <si>
    <t>16:53:040203:5169</t>
  </si>
  <si>
    <t>16:53:040101:4992</t>
  </si>
  <si>
    <t>№30 от 30.12.2020</t>
  </si>
  <si>
    <t>МАДОУ "Детский сад №60" НМР РТ</t>
  </si>
  <si>
    <t>МБДОУ "Детский сад №53" НМР РТ</t>
  </si>
  <si>
    <t>МБДОУ "Детский сад №97" НМР РТ</t>
  </si>
  <si>
    <t>МАДОУ "Детский сад №17" НМР РТ</t>
  </si>
  <si>
    <t>МБДОУ "ЦРР - детский сад №89" НМР РТ</t>
  </si>
  <si>
    <t>МАДОУ "Детский сад №57" НМР РТ</t>
  </si>
  <si>
    <t>МАДОУ "Детский сад №84" НМР РТ</t>
  </si>
  <si>
    <t>МБДОУ "ЦРР - детский сад №95" НМР РТ</t>
  </si>
  <si>
    <t>МАДОУ "Детский сад №77" НМР РТ</t>
  </si>
  <si>
    <t>МАДОУ "Детский сад №23" НМР РТ</t>
  </si>
  <si>
    <t>19</t>
  </si>
  <si>
    <t>МАДОУ "Детский сад №15" НМР РТ</t>
  </si>
  <si>
    <t>22</t>
  </si>
  <si>
    <t>МБДОУ "Детский сад №27" НМР РТ</t>
  </si>
  <si>
    <t>МБДОУ "Детский сад №90" НМР РТ</t>
  </si>
  <si>
    <t>МБДОУ "Детский сад №61" НМР РТ</t>
  </si>
  <si>
    <t>МБДОУ "Детский сад №33" НМР РТ</t>
  </si>
  <si>
    <t>МБДОУ "ЦРР - детский сад №96" НМР РТ</t>
  </si>
  <si>
    <t>МБДОУ "Детский сад №14" НМР РТ</t>
  </si>
  <si>
    <t>МБДОУ "Детский сад №13" НМР РТ</t>
  </si>
  <si>
    <t>МБДОУ "Детский сад №12" НМР РТ</t>
  </si>
  <si>
    <t>МБДОУ "Детский сад №11" НМР РТ</t>
  </si>
  <si>
    <t>МБДОУ "Детский сад №9" НМР РТ</t>
  </si>
  <si>
    <t>МБДОУ "Детский сад №8" НМР РТ</t>
  </si>
  <si>
    <t>МБДОУ "Детский сад №7" НМР РТ</t>
  </si>
  <si>
    <t>МБДОУ "Детский сад №3" НМР РТ</t>
  </si>
  <si>
    <t>МБДОУ "Детский сад №1" НМР РТ</t>
  </si>
  <si>
    <t>МБДОУ "Детский сад №16" НМР РТ</t>
  </si>
  <si>
    <t>МБДОУ "Детский сад №19" НМР РТ</t>
  </si>
  <si>
    <t>МБДОУ "Детский сад №22" НМР РТ</t>
  </si>
  <si>
    <t>МБДОУ "Детский сад №24" НМР РТ</t>
  </si>
  <si>
    <t>МБДОУ "Детский сад №25" НМР РТ</t>
  </si>
  <si>
    <t>МБДОУ "Детский сад №28" НМР РТ</t>
  </si>
  <si>
    <t>МБДОУ "Детский сад №29" НМР РТ</t>
  </si>
  <si>
    <t>МБДОУ "Детский сад №31" НМР РТ</t>
  </si>
  <si>
    <t>110</t>
  </si>
  <si>
    <t>МБДОУ "Детский сад №32" НМР РТ</t>
  </si>
  <si>
    <t>МБДОУ "Детский сад №34" НМР РТ</t>
  </si>
  <si>
    <t>83</t>
  </si>
  <si>
    <t>МАДОУ "Детский сад №35" НМР РТ</t>
  </si>
  <si>
    <t>Д</t>
  </si>
  <si>
    <t>МБДОУ "Детский сад №36" НМР РТ</t>
  </si>
  <si>
    <t>3</t>
  </si>
  <si>
    <t>МБДОУ "Детский сад №37" НМР РТ</t>
  </si>
  <si>
    <t>МБДОУ "Детский сад №39" НМР РТ</t>
  </si>
  <si>
    <t>МБДОУ "Детский сад №40" НМР РТ</t>
  </si>
  <si>
    <t>МАДОУ "Детский сад №41" НМР РТ</t>
  </si>
  <si>
    <t>МБДОУ "Детский сад №42" НМР РТ</t>
  </si>
  <si>
    <t>МАДОУ "Детский сад №43" НМР РТ</t>
  </si>
  <si>
    <t>МАДОУ "Детский сад №44" НМР РТ</t>
  </si>
  <si>
    <t>МАДОУ "Детский сад №45" НМР РТ</t>
  </si>
  <si>
    <t>МБДОУ "Детский сад №47" НМР РТ</t>
  </si>
  <si>
    <t>75</t>
  </si>
  <si>
    <t>МАДОУ "Детский сад №49" НМР РТ</t>
  </si>
  <si>
    <t>МБДОУ "Детский сад №50" НМР РТ</t>
  </si>
  <si>
    <t>14</t>
  </si>
  <si>
    <t>МАДОУ "Детский сад №58" НМР РТ</t>
  </si>
  <si>
    <t>МБДОУ "Детский сад №63" НМР РТ</t>
  </si>
  <si>
    <t>МАДОУ "Детский сад №64" НМР РТ</t>
  </si>
  <si>
    <t>МАДОУ "Детский сад №66" НМР РТ</t>
  </si>
  <si>
    <t>МБДОУ "Детский сад №67" НМР РТ</t>
  </si>
  <si>
    <t>44</t>
  </si>
  <si>
    <t>МБДОУ "Детский сад №68" НМР РТ</t>
  </si>
  <si>
    <t>МБДОУ "Детский сад №69" НМР РТ</t>
  </si>
  <si>
    <t>МБДОУ "Детский сад №70" НМР РТ</t>
  </si>
  <si>
    <t>МАДОУ "Детский сад №72" НМР РТ</t>
  </si>
  <si>
    <t>МБДОУ "Детский сад №73" НМР РТ</t>
  </si>
  <si>
    <t>МАДОУ "Детский сад №74" НМР РТ</t>
  </si>
  <si>
    <t>МБДОУ "Детский сад №75" НМР РТ</t>
  </si>
  <si>
    <t>МБДОУ "Детский сад №76" НМР РТ</t>
  </si>
  <si>
    <t>МАДОУ "Детский сад №78" НМР РТ</t>
  </si>
  <si>
    <t>МАДОУ "Детский сад №80" НМР РТ</t>
  </si>
  <si>
    <t>МАДОУ "Детский сад №82" НМР РТ</t>
  </si>
  <si>
    <t>МАДОУ "Детский сад №83" НМР РТ</t>
  </si>
  <si>
    <t>МАДОУ "Детский сад №86" НМР РТ</t>
  </si>
  <si>
    <t>МАДОУ "Детский сад №87" НМР РТ</t>
  </si>
  <si>
    <t>МАДОУ "Детский сад №88" НМР РТ</t>
  </si>
  <si>
    <t>Филиал МБДОУ "Детский сад №90" НМР РТ</t>
  </si>
  <si>
    <t>МАДОУ "Детский сад №91" НМР РТ</t>
  </si>
  <si>
    <t>МАДОУ "Детский сад №92" НМР РТ</t>
  </si>
  <si>
    <t>МАДОУ "Детский сад №93" НМР РТ</t>
  </si>
  <si>
    <t>МБДОУ "Детский сад №94" НМР РТ</t>
  </si>
  <si>
    <t>МБДОУ "Детский сад №98" НМР РТ</t>
  </si>
  <si>
    <t>МБДОУ "Детский сад №99" НМР РТ</t>
  </si>
  <si>
    <t>55.628946, 51.809068</t>
  </si>
  <si>
    <t>55.660981, 51.825088</t>
  </si>
  <si>
    <t>55.620799, 51.814433</t>
  </si>
  <si>
    <t>55.620062, 51.809290</t>
  </si>
  <si>
    <t>55.624582, 51.802844</t>
  </si>
  <si>
    <t>55.524768, 51.800476</t>
  </si>
  <si>
    <t>55.627460, 51.803492</t>
  </si>
  <si>
    <t>55.639737, 51.825703</t>
  </si>
  <si>
    <t>55.639503, 51.825893</t>
  </si>
  <si>
    <t>55.643698, 51.836850</t>
  </si>
  <si>
    <t>55.642152, 51.841021</t>
  </si>
  <si>
    <t>55.641244, 51.843990</t>
  </si>
  <si>
    <t>55.652421, 51.839148</t>
  </si>
  <si>
    <t>55.652146, 51.847358</t>
  </si>
  <si>
    <t>55.654235, 51.847943</t>
  </si>
  <si>
    <t>55.653629, 51.836088</t>
  </si>
  <si>
    <t>55.617451, 51.787041</t>
  </si>
  <si>
    <t>55.617609, 51.795413</t>
  </si>
  <si>
    <t>55.653423, 51.855431</t>
  </si>
  <si>
    <t>МАДОУ "Детский сад №42" НМР РТ</t>
  </si>
  <si>
    <t>55.653640, 51.853236</t>
  </si>
  <si>
    <t>55.658472, 51.827211</t>
  </si>
  <si>
    <t>55.617133, 51.793327</t>
  </si>
  <si>
    <t>55.660219, 51.835577</t>
  </si>
  <si>
    <t>55.645881, 51.844598</t>
  </si>
  <si>
    <t>55.66333, 51.829780</t>
  </si>
  <si>
    <t>55.660964, 51.823005</t>
  </si>
  <si>
    <t>55.650944, 51.818615</t>
  </si>
  <si>
    <t>55.654797, 51.837365</t>
  </si>
  <si>
    <t>55.663878, 51.823920</t>
  </si>
  <si>
    <t>55.655191, 51.834417</t>
  </si>
  <si>
    <t>55.662320, 51.832884</t>
  </si>
  <si>
    <t>55.657868, 51.840732</t>
  </si>
  <si>
    <t>55.646840, 51.811173</t>
  </si>
  <si>
    <t>55.648213, 51.811980</t>
  </si>
  <si>
    <t>55.642920, 51.809642</t>
  </si>
  <si>
    <t>55.649652, 51.815644</t>
  </si>
  <si>
    <t>55.644915, 51.807814</t>
  </si>
  <si>
    <t>55.645654, 51.813693</t>
  </si>
  <si>
    <t>55.649900, 51.820536</t>
  </si>
  <si>
    <t>55.641454, 51.804800</t>
  </si>
  <si>
    <t>55.636740, 51.808844</t>
  </si>
  <si>
    <t>55.638097, 51.810434</t>
  </si>
  <si>
    <t>55.650600, 51.810088</t>
  </si>
  <si>
    <t>55.650166, 51.807488</t>
  </si>
  <si>
    <t>55.651189, 51.806627</t>
  </si>
  <si>
    <t>55.653648, 51.813022</t>
  </si>
  <si>
    <t>55.638423, 51.836840</t>
  </si>
  <si>
    <t>55.626387, 51.782458</t>
  </si>
  <si>
    <t>55.646408, 51.852055</t>
  </si>
  <si>
    <t>55.646111, 51.803961</t>
  </si>
  <si>
    <t>55.635169, 51.793146</t>
  </si>
  <si>
    <t>55.632187, 51.787611</t>
  </si>
  <si>
    <t>55.643598, 51.794410</t>
  </si>
  <si>
    <t>55.639316, 51.790903</t>
  </si>
  <si>
    <t>55.634618, 51.784651</t>
  </si>
  <si>
    <t>55.624710, 51.790446</t>
  </si>
  <si>
    <t>55.620483, 51.785414</t>
  </si>
  <si>
    <t>55.651012, 51.793950</t>
  </si>
  <si>
    <t>3.58.</t>
  </si>
  <si>
    <t>3.59.</t>
  </si>
  <si>
    <t>3.60.</t>
  </si>
  <si>
    <t>3.61.</t>
  </si>
  <si>
    <t>3.62.</t>
  </si>
  <si>
    <t>3.63.</t>
  </si>
  <si>
    <t>3.64.</t>
  </si>
  <si>
    <t>3.65.</t>
  </si>
  <si>
    <t>3.66.</t>
  </si>
  <si>
    <t>3.67.</t>
  </si>
  <si>
    <t>3.68.</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</si>
  <si>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</si>
  <si>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</si>
  <si>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</si>
  <si>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</si>
  <si>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</si>
  <si>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</si>
  <si>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</si>
  <si>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</si>
  <si>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</si>
  <si>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</si>
  <si>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</si>
  <si>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</si>
  <si>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</si>
  <si>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</si>
  <si>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</si>
  <si>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</si>
  <si>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</si>
  <si>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</si>
  <si>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</si>
  <si>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</si>
  <si>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</si>
  <si>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</si>
  <si>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</si>
  <si>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</si>
  <si>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</si>
  <si>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</si>
  <si>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</si>
  <si>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</si>
  <si>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</si>
  <si>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</si>
  <si>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3.100.</t>
  </si>
  <si>
    <t>3.101.</t>
  </si>
  <si>
    <t>3.102.</t>
  </si>
  <si>
    <t>3.103.</t>
  </si>
  <si>
    <t>3.104.</t>
  </si>
  <si>
    <t>3.105.</t>
  </si>
  <si>
    <t>3.106.</t>
  </si>
  <si>
    <t>3.107.</t>
  </si>
  <si>
    <t>3.108.</t>
  </si>
  <si>
    <t>3.109.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</si>
  <si>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</si>
  <si>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</si>
  <si>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</si>
  <si>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</si>
  <si>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</si>
  <si>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</si>
  <si>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</si>
  <si>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</si>
  <si>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</si>
  <si>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</si>
  <si>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</si>
  <si>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</si>
  <si>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</si>
  <si>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</si>
  <si>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</si>
  <si>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</si>
  <si>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</si>
  <si>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</si>
  <si>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</si>
  <si>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</si>
  <si>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</si>
  <si>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</si>
  <si>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3.132.</t>
  </si>
  <si>
    <t>2.10.</t>
  </si>
  <si>
    <t>2.11.</t>
  </si>
  <si>
    <t>2.12.</t>
  </si>
  <si>
    <t>55.637177 51.794278</t>
  </si>
  <si>
    <t>ИП Асанов Алексей Юрьевич</t>
  </si>
  <si>
    <t>55.647036 51.808935</t>
  </si>
  <si>
    <t>№28 от 29.12.2020</t>
  </si>
  <si>
    <t>№29 от 29.12.2020</t>
  </si>
  <si>
    <t>16:53:40104:5461</t>
  </si>
  <si>
    <t>16:30:10802:7547</t>
  </si>
  <si>
    <t xml:space="preserve">ТЦ "ВЕГА": 1 очедерь - ИП Асанов А.Ю., ИП Кушаев Р.В., ИП Шаймарданова А.М., ИП Ахметзянов Р.А., ИП Чугунова Л.А., ИП Мавляутдинов Э.Ф., ИП Экримбекова Э.Р., ИП Федорова Т.Ф., Лямзина И.В., Бакаев Р.Р.; 2 очередь - ООО "ОРДЭК", ИП Шаймарданова К.В., ИП Тарабукин Д.С., ИП Пономарева А.Г., ИП Бочкарева Е.В., ИП Краснова Ю.А., ИП Обманщина С.А., ИП Ганеева Н.Р., Гатина С.М., Валеева Р.Д., Корноухов Д.Р., Смирнова Д.Р.; 3 очередь - ИП Белуженкова Г.Р., Акатьев К.Д.; 4 очередь - ООО "Технология Прогресса", ИП Лопухова Т., ИП Давлиев А.М., ИП Ткачева Е.С., ИП Голубенкова Е.С.  </t>
  </si>
  <si>
    <t xml:space="preserve">ТЦ "АВРОРА": 1 очередь, 1 этаж - ООО "ОРДЭК", ИП Мухитов И.Н., Кулдашева В.Э., Кузовников А.А.; 2 очередь, 1 этаж - ООО "КамСтройСнаб-НК", ООО "Профкосмо Челны", ИП Чигилева Л.Ш., ИП Сабиров И.Р., Климова Л.Т., Гончарова Л.Ф.,  Поздняков С.Ю., Сираев И.Р.; 1 очередь, 2 этаж - ИП Амиршина А.А., ИП Хаметова С.И., Красильников В.Е.; 2 очередь, 2 этаж - ИП Мухаммадиева Р.Р., ИП Паненко Э.Г., ИП Ибрагимова Э.Ж., ИП Камалов К.Ш., ИП Салахова Р.В., Васильева И.В., Альмеева Р.Р., Радыно М.С., Хусаенова Г.Р., Каримова Л.А., Миннигаянова Р.М., Мохначев П.В.,  </t>
  </si>
  <si>
    <t>кирпич</t>
  </si>
  <si>
    <t>2.18.</t>
  </si>
  <si>
    <t>55.617477 51.805228</t>
  </si>
  <si>
    <t>МУП "Горэлектротранспорт"</t>
  </si>
  <si>
    <t>2.16.</t>
  </si>
  <si>
    <t>№31 от 04.02.2021</t>
  </si>
  <si>
    <t>бетон, профлист</t>
  </si>
  <si>
    <t xml:space="preserve">МУП "Горэлектротранспорт": главный корпус, цех по ремонту и обслуживанию подвижного состава главного корпуса, служба пути, служба гаража, центральный склад </t>
  </si>
  <si>
    <t>16:53:0101112:13</t>
  </si>
  <si>
    <t>55.616245 51.811122</t>
  </si>
  <si>
    <t>Ульяновская механизированная дистанция погрузочно-разгрузочных работ – структурного подразделения Куйбышевской дирекции по управлению терминально-складским комплексом – структурного подразделения Центральной дирекции по управлению терминально-складским комплексом – филиала ОАО «Российские железные дороги»</t>
  </si>
  <si>
    <t>№33 от 04.02.2021</t>
  </si>
  <si>
    <r>
      <t> </t>
    </r>
    <r>
      <rPr>
        <sz val="9"/>
        <rFont val="Times New Roman"/>
        <family val="1"/>
        <charset val="204"/>
      </rPr>
      <t>16:53:010102:1</t>
    </r>
  </si>
  <si>
    <t>2.17.</t>
  </si>
  <si>
    <t>55.630771 51.789839</t>
  </si>
  <si>
    <t>ООО "Карат-Терминал"</t>
  </si>
  <si>
    <t>Магазин строительно-отделочных материалов "Карат"</t>
  </si>
  <si>
    <t>№32 от 04.02.2021</t>
  </si>
  <si>
    <r>
      <t> </t>
    </r>
    <r>
      <rPr>
        <sz val="9"/>
        <rFont val="Times New Roman"/>
        <family val="1"/>
        <charset val="204"/>
      </rPr>
      <t>16:30:010802:3264</t>
    </r>
  </si>
  <si>
    <t>2.13.</t>
  </si>
  <si>
    <t>55.618962 51.815901</t>
  </si>
  <si>
    <t>ООО "Техномаркет"</t>
  </si>
  <si>
    <t>Стоянка автомобильного транспорта</t>
  </si>
  <si>
    <t>№34 от 04.02.2021</t>
  </si>
  <si>
    <t>16:53:040801:235</t>
  </si>
  <si>
    <t>2.14.</t>
  </si>
  <si>
    <t>55.626573 51.800025</t>
  </si>
  <si>
    <t>№35 от 04.02.2021</t>
  </si>
  <si>
    <t>ООО "Торговый центр "Аркада"</t>
  </si>
  <si>
    <t>ТЦ "Аркада", ТЦ "Азимут"</t>
  </si>
  <si>
    <t>16:53:040403:2534</t>
  </si>
  <si>
    <t>2.15.</t>
  </si>
  <si>
    <t>Е</t>
  </si>
  <si>
    <t>№36 от 04.02.2021</t>
  </si>
  <si>
    <t>ООО "ЧИНУК"</t>
  </si>
  <si>
    <t>55.646261 51.809042</t>
  </si>
  <si>
    <t>ТЦ "Шатлык"</t>
  </si>
  <si>
    <t>кирпич, профлист</t>
  </si>
  <si>
    <t>16:53:040104:6748</t>
  </si>
  <si>
    <t>2.19.</t>
  </si>
  <si>
    <t>55.620588 51.822216</t>
  </si>
  <si>
    <t>ООО "Комета"</t>
  </si>
  <si>
    <t>№37 от 25.02.2021</t>
  </si>
  <si>
    <t>ООО "Комета": административный коркпус, торговый ряд, павильон мебельный</t>
  </si>
  <si>
    <r>
      <t> </t>
    </r>
    <r>
      <rPr>
        <sz val="9"/>
        <rFont val="Times New Roman"/>
        <family val="1"/>
        <charset val="204"/>
      </rPr>
      <t>16:53:040506:124</t>
    </r>
  </si>
  <si>
    <t>ИП Халикова Розалия Магруповна</t>
  </si>
  <si>
    <t>2.20.</t>
  </si>
  <si>
    <t>№39 от 16.03.2021</t>
  </si>
  <si>
    <t>55.661667 51.842316</t>
  </si>
  <si>
    <t>2.21.</t>
  </si>
  <si>
    <t>55.657285 51.825437</t>
  </si>
  <si>
    <t>№41 от 16.03.2021</t>
  </si>
  <si>
    <t>ООО "Бызовский..."</t>
  </si>
  <si>
    <t xml:space="preserve">ООО "Бызовский...": торговые ряды, административное здание </t>
  </si>
  <si>
    <t>16:53:040303:0112</t>
  </si>
  <si>
    <t>2.22.</t>
  </si>
  <si>
    <t>55.646377 51.840242</t>
  </si>
  <si>
    <t>ООО "ТД "Электротехмонтаж"</t>
  </si>
  <si>
    <t>№42 от 16.03.2021</t>
  </si>
  <si>
    <t>ООО "ТД "Электротехмонтаж": офис продаж</t>
  </si>
  <si>
    <t>1.23.</t>
  </si>
  <si>
    <t>№40 от 16.03.2021</t>
  </si>
  <si>
    <t>1.24.</t>
  </si>
  <si>
    <t>55.629043 51.832376</t>
  </si>
  <si>
    <t>55.565881 51.956178</t>
  </si>
  <si>
    <t>1.25.</t>
  </si>
  <si>
    <t>55.628285 51.825533</t>
  </si>
  <si>
    <t>1.26.</t>
  </si>
  <si>
    <t>55.605900 51.848301</t>
  </si>
  <si>
    <t>1.27.</t>
  </si>
  <si>
    <t>55.606082 51.847352</t>
  </si>
  <si>
    <t>1.28.</t>
  </si>
  <si>
    <t>55.606988 51.847845</t>
  </si>
  <si>
    <t>Филиал АО "Сетевая компания" Нижнекамские электрические сети</t>
  </si>
  <si>
    <t xml:space="preserve">Административный и рабочий персонал 2 зданий </t>
  </si>
  <si>
    <t>Административный и рабочий персонал АБК-1, 2, 3, 4</t>
  </si>
  <si>
    <t>Административный и рабочий персонал Центральной базы НкЭС</t>
  </si>
  <si>
    <t>16:53:040601:93</t>
  </si>
  <si>
    <t>16:53:030119:2</t>
  </si>
  <si>
    <t>16:53:040505:3</t>
  </si>
  <si>
    <t>16:53:020103:15</t>
  </si>
  <si>
    <t>3.69.</t>
  </si>
  <si>
    <t>2.23.</t>
  </si>
  <si>
    <t>№45 от 13.04.2021</t>
  </si>
  <si>
    <t>55.653353 51.823824</t>
  </si>
  <si>
    <t>ИП Валиахметов Фанус Замилович</t>
  </si>
  <si>
    <t>ТЦ "XL"</t>
  </si>
  <si>
    <t>16:53:040302:65</t>
  </si>
  <si>
    <t>2.24.</t>
  </si>
  <si>
    <t>55.621197 51.806433</t>
  </si>
  <si>
    <t>ТЦ "Домовой"</t>
  </si>
  <si>
    <t>№44 от 13.04.2021</t>
  </si>
  <si>
    <t>16:53:040406:54</t>
  </si>
  <si>
    <t>16:53:040303:19</t>
  </si>
  <si>
    <t>55.660695 51.832137</t>
  </si>
  <si>
    <t>МБУ ДО "ДШИ "Созвездие" НМР РТ</t>
  </si>
  <si>
    <t>Сотрудники и обучающиеся МБУ ДО "ДШИ "Созвездие" НМР РТ</t>
  </si>
  <si>
    <t>пл.им. Н.В. Лемаева (4 этаж)</t>
  </si>
  <si>
    <t>55.637008, 51.822466</t>
  </si>
  <si>
    <t>МБУ ДО "ДМШ №1" НМР РТ, ГАПОУ "Нижнекамский музыкальный коллежд им. С.Сайдашева"</t>
  </si>
  <si>
    <t>Школьный Бульвар (3 этаж)</t>
  </si>
  <si>
    <t>16:53:040504:11</t>
  </si>
  <si>
    <t>55.633412, 51.823324</t>
  </si>
  <si>
    <t>МБУ ДО "ДМШ №2" НМР РТ</t>
  </si>
  <si>
    <t>Пристрой к жилому дому</t>
  </si>
  <si>
    <t>16:53:040301:95</t>
  </si>
  <si>
    <t>55.658967, 51.823963</t>
  </si>
  <si>
    <t>ООО УК "ПЖКХ-17"</t>
  </si>
  <si>
    <t>МБУ ДО "Детская музыкальная школа №5" НМР РТ</t>
  </si>
  <si>
    <t>16:53:040405:38</t>
  </si>
  <si>
    <t>55.621015, 51.802823</t>
  </si>
  <si>
    <t>МБУ ДО "Детская музыкальная школа №6" НМР РТ</t>
  </si>
  <si>
    <t>профнастил</t>
  </si>
  <si>
    <t>55.645119, 51.849348</t>
  </si>
  <si>
    <t>МБУ ДО "Центр детского творчества" НМР РТ</t>
  </si>
  <si>
    <t>55.639103, 51.829399</t>
  </si>
  <si>
    <t>16:53:040406:105</t>
  </si>
  <si>
    <t>55.625682 51.809494</t>
  </si>
  <si>
    <t>МБУ "Культурный центр города Нижнекамска"</t>
  </si>
  <si>
    <t>МБУ "Культурный центр города Нижнекамска"; МБУ ДО "ДМШ № 4" НМР РТ; МБУ "Дом культуры города Нижнекамска"; Национально-краеведческая библиотека  им.К.Гали; МБУ "Концертно-творческий центр города Нижнекамска"; МБУ "Ансамбль песни и танца "Нардуган" города Нижнекамска Республики Татарстан"</t>
  </si>
  <si>
    <t>16:53:040503:169</t>
  </si>
  <si>
    <t>55.641583, 51.830841</t>
  </si>
  <si>
    <t>МАУ "Дом дружбы народов" НМР</t>
  </si>
  <si>
    <t>Площадь им. Н.В. Лемаева</t>
  </si>
  <si>
    <t>16:53:040502:31</t>
  </si>
  <si>
    <t>55.636974, 51.823582</t>
  </si>
  <si>
    <t>МАУ "Дом народного творчества"</t>
  </si>
  <si>
    <t>55.628176, 51.797253</t>
  </si>
  <si>
    <t>МБУ "Театр юного зрителя города Нижнекамска"</t>
  </si>
  <si>
    <t>16:53:040301:4730</t>
  </si>
  <si>
    <t>55.658096, 51.821932</t>
  </si>
  <si>
    <t>МАУ ДО "ДХШ №1" НМР РТ</t>
  </si>
  <si>
    <t>16:53:040204:77</t>
  </si>
  <si>
    <t>55.629733, 51.799864</t>
  </si>
  <si>
    <t>ООО УК "Жилье"</t>
  </si>
  <si>
    <t>сотрудники и посетители МБУ "Дом культуры "Альфа" города Нижнекамска"</t>
  </si>
  <si>
    <t>16:53:040504:85</t>
  </si>
  <si>
    <t>55.630667, 51.818525</t>
  </si>
  <si>
    <t>МБУ"Комплексный музей города Нижнекамска"</t>
  </si>
  <si>
    <t>55.619545, 51.790455</t>
  </si>
  <si>
    <t>МБУ "Татарский эстрадный ансамбль "Ильхам" города Нижнекамска"</t>
  </si>
  <si>
    <t>3.57.</t>
  </si>
  <si>
    <t>№43 от 17.03.2021</t>
  </si>
  <si>
    <t>3.133.</t>
  </si>
  <si>
    <t>3.134.</t>
  </si>
  <si>
    <t>3.135.</t>
  </si>
  <si>
    <t>3.136.</t>
  </si>
  <si>
    <t>3.137.</t>
  </si>
  <si>
    <t>3.138.</t>
  </si>
  <si>
    <t>3.139.</t>
  </si>
  <si>
    <t>3.140.</t>
  </si>
  <si>
    <t>3.141.</t>
  </si>
  <si>
    <t>3.142.</t>
  </si>
  <si>
    <t>3.143.</t>
  </si>
  <si>
    <t>3.144.</t>
  </si>
  <si>
    <t>3.145.</t>
  </si>
  <si>
    <t>2.25.</t>
  </si>
  <si>
    <t>55.646216 51.809008</t>
  </si>
  <si>
    <t>ИП Гайфутдинов Альберт Хусаинович</t>
  </si>
  <si>
    <t>№47 от 02.08.2021</t>
  </si>
  <si>
    <t>арендатор торговой площади</t>
  </si>
  <si>
    <t>2.26.</t>
  </si>
  <si>
    <t>2.27.</t>
  </si>
  <si>
    <t>55.640220 51.793258</t>
  </si>
  <si>
    <t>ИП Шарафеев Марат Загитович</t>
  </si>
  <si>
    <t>№48 от 13.08.2021</t>
  </si>
  <si>
    <t>арендатор торговой площади (АО "Тандер" магазин "Магнит")</t>
  </si>
  <si>
    <t>16:30:010802:9103</t>
  </si>
  <si>
    <t>55.648161 51.835897</t>
  </si>
  <si>
    <t>№49 от 13.08.2021</t>
  </si>
  <si>
    <t>ИП Шакирова С.Н., ИП Галимова Н.В., ИП Хайбулов Э.Т., ООО "РеРиКом", ООО "АТОМ"</t>
  </si>
  <si>
    <t>16:53:040306:0045</t>
  </si>
  <si>
    <t>2.28.</t>
  </si>
  <si>
    <t>2.29.</t>
  </si>
  <si>
    <t>2.30.</t>
  </si>
  <si>
    <t>55.655394 51.857332</t>
  </si>
  <si>
    <t>55.655652 51.855620</t>
  </si>
  <si>
    <t>55.656336 51.853815</t>
  </si>
  <si>
    <t>ООО "Камагарант"</t>
  </si>
  <si>
    <t>автостоянка</t>
  </si>
  <si>
    <t>№50 от 17.09.2021</t>
  </si>
  <si>
    <t>16:53:040311:14</t>
  </si>
  <si>
    <t>2.31.</t>
  </si>
  <si>
    <t>55.640534 51.793746</t>
  </si>
  <si>
    <t>55.641051 51.806860</t>
  </si>
  <si>
    <t>ИП Шакирова Светлана Николаевна</t>
  </si>
  <si>
    <t>ИП Ломов Игорь Леонидович</t>
  </si>
  <si>
    <t>ИП Логинова Людмила Семеновна</t>
  </si>
  <si>
    <t>№51 от 19.11.2021</t>
  </si>
  <si>
    <t>16:53:040206:27</t>
  </si>
  <si>
    <t>№53 от 22.11.2021</t>
  </si>
  <si>
    <t>профлист, частично</t>
  </si>
  <si>
    <t>АО "Тандер" магазин "Магнит"</t>
  </si>
  <si>
    <t>ИП Ломов И.Л., ООО "Агроторг" магащин "Пятерочка"</t>
  </si>
  <si>
    <t>16:30:010802:9105</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</si>
  <si>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</si>
  <si>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</si>
  <si>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</si>
  <si>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</si>
  <si>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</si>
  <si>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</si>
  <si>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</si>
  <si>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</si>
  <si>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</si>
  <si>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</si>
  <si>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</si>
  <si>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</si>
  <si>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</si>
  <si>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</si>
  <si>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</si>
  <si>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</si>
  <si>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</si>
  <si>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</si>
  <si>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</si>
  <si>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</si>
  <si>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</si>
  <si>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</si>
  <si>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</si>
  <si>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</si>
  <si>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</si>
  <si>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</si>
  <si>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</si>
  <si>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</si>
  <si>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</si>
  <si>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</si>
  <si>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</si>
  <si>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</si>
  <si>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 xml:space="preserve">промзона </t>
  </si>
  <si>
    <t>№52 от 17.11.2021</t>
  </si>
  <si>
    <t>55.597328 51.909959</t>
  </si>
  <si>
    <t>55.590884 51.905604</t>
  </si>
  <si>
    <t>55.593360 51.910975</t>
  </si>
  <si>
    <t>55.590043 51.910951</t>
  </si>
  <si>
    <t>55.590073 51.908380</t>
  </si>
  <si>
    <t>55.592688 51.908561</t>
  </si>
  <si>
    <t>55.591509 51.912251</t>
  </si>
  <si>
    <t>55.598751 51.910103</t>
  </si>
  <si>
    <t>55.598363 51.902459</t>
  </si>
  <si>
    <t>55.602409 51.902678</t>
  </si>
  <si>
    <t>55.589693 51.910030</t>
  </si>
  <si>
    <t>55.602402 51.922459</t>
  </si>
  <si>
    <t>55.603301 51.917902</t>
  </si>
  <si>
    <t>55.596893 51.917082</t>
  </si>
  <si>
    <t>55.594682 51.908232</t>
  </si>
  <si>
    <t>55.592081 51.910727</t>
  </si>
  <si>
    <t>55.598002 51.910885</t>
  </si>
  <si>
    <t>55.602870, 51.922152</t>
  </si>
  <si>
    <t>55.59873 51.91915</t>
  </si>
  <si>
    <t>55.59595 51.91934</t>
  </si>
  <si>
    <t>55.59725 51.92494</t>
  </si>
  <si>
    <t>55.59583 51.92334</t>
  </si>
  <si>
    <t>55.590740 51.918766</t>
  </si>
  <si>
    <t>55.589548 51.923828</t>
  </si>
  <si>
    <t>55.593256 51.925299</t>
  </si>
  <si>
    <t>55,590675 51.921129</t>
  </si>
  <si>
    <t>55.595273 51.922059</t>
  </si>
  <si>
    <t>55.593978 51.916799</t>
  </si>
  <si>
    <t>55.593313 51.913904</t>
  </si>
  <si>
    <t>55,589592 51.912913</t>
  </si>
  <si>
    <t>55,591134 51.916771</t>
  </si>
  <si>
    <t xml:space="preserve">цех №5841 тит.108 </t>
  </si>
  <si>
    <t>цех 1805, ИФ-16;</t>
  </si>
  <si>
    <t xml:space="preserve">цех 1805, Т-4/6 </t>
  </si>
  <si>
    <t>цех 1806, ИФ-6;</t>
  </si>
  <si>
    <t>цех 1808, ИФ-7</t>
  </si>
  <si>
    <t xml:space="preserve">цех 1808, ИФ-8 </t>
  </si>
  <si>
    <t xml:space="preserve">цех 1808, ИФ-9 </t>
  </si>
  <si>
    <t xml:space="preserve">цех 1808, ИФ-11 </t>
  </si>
  <si>
    <t>цех 1812, ДБ-11</t>
  </si>
  <si>
    <t>цех 1812, Р-16/1</t>
  </si>
  <si>
    <t xml:space="preserve">цех 1812, Р-16/3 </t>
  </si>
  <si>
    <t xml:space="preserve">цех 1812, УУЖО </t>
  </si>
  <si>
    <t>цех 1813, БК-3</t>
  </si>
  <si>
    <t>цех 1815, Н/у ДБ-3</t>
  </si>
  <si>
    <t>цех 1825, ИП-15/1</t>
  </si>
  <si>
    <t>цех 1841, А-2/5</t>
  </si>
  <si>
    <t>цех 1841, ИФ-15</t>
  </si>
  <si>
    <t xml:space="preserve">цех 1841, ИФ-15/1 </t>
  </si>
  <si>
    <t>цех 1341 тит. БК-9а</t>
  </si>
  <si>
    <t xml:space="preserve">цех 1528 ИП-10 </t>
  </si>
  <si>
    <t xml:space="preserve">цех 1528 3 агрегат </t>
  </si>
  <si>
    <t>цех 1531 КИ-1/5</t>
  </si>
  <si>
    <t>цех 1532 КИ-15/1</t>
  </si>
  <si>
    <t xml:space="preserve">цех №5804 ПС-6 </t>
  </si>
  <si>
    <t>цех №5805 АБС-14</t>
  </si>
  <si>
    <t>цех №5806 тит.001</t>
  </si>
  <si>
    <t>цех №5808 КЭПТ-17</t>
  </si>
  <si>
    <t>цех №5808 тит.4</t>
  </si>
  <si>
    <t>цех №5808 тит.203</t>
  </si>
  <si>
    <t>цех №5809 тит.12</t>
  </si>
  <si>
    <t>цех №5841 Р-11</t>
  </si>
  <si>
    <t>ПАО "Нижнекамскнефтехим"</t>
  </si>
  <si>
    <t>персонал цеха 1341</t>
  </si>
  <si>
    <t>16:53:030105:64</t>
  </si>
  <si>
    <t>16:53:030105:67</t>
  </si>
  <si>
    <t>персонал цеха 1528</t>
  </si>
  <si>
    <t>16:53:030105:17</t>
  </si>
  <si>
    <t>персонал цеха 1531</t>
  </si>
  <si>
    <t>16:53:030105:66</t>
  </si>
  <si>
    <t>персонал цеха 1532</t>
  </si>
  <si>
    <t>персонал цеха 1805</t>
  </si>
  <si>
    <t>16:53:030105:102</t>
  </si>
  <si>
    <t>персонал цеха 1806</t>
  </si>
  <si>
    <t>16:53:030105:77</t>
  </si>
  <si>
    <t>персонал цеха 1808</t>
  </si>
  <si>
    <t>16:53:030105:78</t>
  </si>
  <si>
    <t>16:53:030105:88</t>
  </si>
  <si>
    <t>персонал цеха 1812</t>
  </si>
  <si>
    <t>16:53:020110:42</t>
  </si>
  <si>
    <t>персонал цеха 1813</t>
  </si>
  <si>
    <t>16:53:030105:226</t>
  </si>
  <si>
    <t>персонал цеха 1825</t>
  </si>
  <si>
    <t>16:53:030105:65</t>
  </si>
  <si>
    <t>персонал цеха 1855</t>
  </si>
  <si>
    <t>персонал цеха 1841</t>
  </si>
  <si>
    <t>16:53:030105:74</t>
  </si>
  <si>
    <t>16:53:030105:80</t>
  </si>
  <si>
    <t>16:53:030105:79</t>
  </si>
  <si>
    <t>персонал цеха 5808</t>
  </si>
  <si>
    <t>персонал цеха 5809</t>
  </si>
  <si>
    <t>персонал цеха 5841</t>
  </si>
  <si>
    <t>персонал цеха 5804</t>
  </si>
  <si>
    <t>персонал цеха 5805</t>
  </si>
  <si>
    <t>персонал цеха 5806</t>
  </si>
  <si>
    <t>2.32.</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</si>
  <si>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</si>
  <si>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</si>
  <si>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</si>
  <si>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</si>
  <si>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</si>
  <si>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</si>
  <si>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</si>
  <si>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</si>
  <si>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</si>
  <si>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</si>
  <si>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</si>
  <si>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</si>
  <si>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</si>
  <si>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</si>
  <si>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</si>
  <si>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</si>
  <si>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</si>
  <si>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</si>
  <si>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</si>
  <si>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</si>
  <si>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</si>
  <si>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</si>
  <si>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</si>
  <si>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</si>
  <si>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</si>
  <si>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</si>
  <si>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</si>
  <si>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</si>
  <si>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</si>
  <si>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</si>
  <si>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</si>
  <si>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</si>
  <si>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</si>
  <si>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</si>
  <si>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</si>
  <si>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</si>
  <si>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</si>
  <si>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</si>
  <si>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</si>
  <si>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1.100.</t>
  </si>
  <si>
    <t>1.101.</t>
  </si>
  <si>
    <t>№54 от 19.11.2021</t>
  </si>
  <si>
    <t>№55 от 19.11.2021</t>
  </si>
  <si>
    <t>цех №1307, тит.ГБК-1/1</t>
  </si>
  <si>
    <t>55.606028 51.926001</t>
  </si>
  <si>
    <t>персонал цеха 1307</t>
  </si>
  <si>
    <t>цех №1308, пристрой Велдинг-4</t>
  </si>
  <si>
    <t>55.603807 51.925843</t>
  </si>
  <si>
    <t>персонал цеха 1308</t>
  </si>
  <si>
    <t xml:space="preserve"> цех №1309, тит.БК-7 </t>
  </si>
  <si>
    <t>55.607258 51.925987</t>
  </si>
  <si>
    <t>персонал цеха 1309</t>
  </si>
  <si>
    <t>цех №1311, тит.ДП-7</t>
  </si>
  <si>
    <t>55.599395 51.931083</t>
  </si>
  <si>
    <t>персонал цеха 1311</t>
  </si>
  <si>
    <t>16:53:030105:60</t>
  </si>
  <si>
    <t>цех №1311, тит.Т-8/1</t>
  </si>
  <si>
    <t>55.604142 51.930331</t>
  </si>
  <si>
    <t>16:53:030105:489</t>
  </si>
  <si>
    <t>цех №1317, тит.ГБК-1/10</t>
  </si>
  <si>
    <t>55.606461 51.919895</t>
  </si>
  <si>
    <t>персонал цеха 1317</t>
  </si>
  <si>
    <t>цех №1318, тит.Ж-10/1</t>
  </si>
  <si>
    <t>55.603916 51.927540</t>
  </si>
  <si>
    <t>персонал цеха 1318</t>
  </si>
  <si>
    <t>16:53:030105:63</t>
  </si>
  <si>
    <t>цех №1318, тит.Р-9/3</t>
  </si>
  <si>
    <t>55.602955 51.926031</t>
  </si>
  <si>
    <t>производство ДБО, цех №1319, здание КИП</t>
  </si>
  <si>
    <t>55.609076 51.931570</t>
  </si>
  <si>
    <t>персонал цеха 1319</t>
  </si>
  <si>
    <t>16:63:030105:45</t>
  </si>
  <si>
    <t xml:space="preserve">производство ДБО, цех №1341, АБК ДБО-15 </t>
  </si>
  <si>
    <t>55.606643 51.930806</t>
  </si>
  <si>
    <t xml:space="preserve">цех №1815, К/о ДБ-2 </t>
  </si>
  <si>
    <t>55.607026 51.916614</t>
  </si>
  <si>
    <t>персонал цеха 1815</t>
  </si>
  <si>
    <t>16:53:030105:511</t>
  </si>
  <si>
    <t>цех №6519, Р-8/6</t>
  </si>
  <si>
    <t>55.602173 51.925893</t>
  </si>
  <si>
    <t>персонал цеха 6519</t>
  </si>
  <si>
    <t>цех №6519, Р-30</t>
  </si>
  <si>
    <t>55.606479 51.932713</t>
  </si>
  <si>
    <t>16:53:030105:89</t>
  </si>
  <si>
    <t>цех №6714</t>
  </si>
  <si>
    <t>55.600494 51.953432</t>
  </si>
  <si>
    <t>персонал цеха 6714</t>
  </si>
  <si>
    <t>16:53:030106:301</t>
  </si>
  <si>
    <t>цех №6716, тит.1031/2</t>
  </si>
  <si>
    <t>55.597249 51.964626</t>
  </si>
  <si>
    <t>персонал цеха 6712</t>
  </si>
  <si>
    <t>персонал цеха 6716</t>
  </si>
  <si>
    <t>16:53:030106:291</t>
  </si>
  <si>
    <t xml:space="preserve"> цех №6712</t>
  </si>
  <si>
    <t>55.595017 51.948434</t>
  </si>
  <si>
    <t>16:53:030106:287</t>
  </si>
  <si>
    <t>цех №6707, тит.617а</t>
  </si>
  <si>
    <t>55.598582 51.962354</t>
  </si>
  <si>
    <t>персонал цеха 6707</t>
  </si>
  <si>
    <t>цех №6707, тит.632/4</t>
  </si>
  <si>
    <t>55.599169 51.977244</t>
  </si>
  <si>
    <t>16:53:030106:26</t>
  </si>
  <si>
    <t>цех №6707, тит.632/3 КПП №20</t>
  </si>
  <si>
    <t>55.603660 51.979441</t>
  </si>
  <si>
    <t>16:53:030106:130</t>
  </si>
  <si>
    <t>цех №6707, тит.1130/1</t>
  </si>
  <si>
    <t>55.597676 51.960591</t>
  </si>
  <si>
    <t>16:53:030106:637</t>
  </si>
  <si>
    <t>цех №6707, тит.1226/5</t>
  </si>
  <si>
    <t>55.597654 51.969822</t>
  </si>
  <si>
    <t>16:53:030106:98</t>
  </si>
  <si>
    <t>цех №6705</t>
  </si>
  <si>
    <t>55.608109 51.957538</t>
  </si>
  <si>
    <t>персонал цеха 6705</t>
  </si>
  <si>
    <t>16:53:030106:617</t>
  </si>
  <si>
    <t>цех №6708, тит.1211-1212</t>
  </si>
  <si>
    <t>55.594009 51.955182</t>
  </si>
  <si>
    <t>персонал цеха 6708</t>
  </si>
  <si>
    <t>16:53:030106:170</t>
  </si>
  <si>
    <t>цех №6708, тит.1204</t>
  </si>
  <si>
    <t>55.592805 51.955467</t>
  </si>
  <si>
    <t>16:53:030106:161</t>
  </si>
  <si>
    <t>цех №6708, тит.1280</t>
  </si>
  <si>
    <t>55.593744 51.953007</t>
  </si>
  <si>
    <t xml:space="preserve">цех №6709, тит.1226/1 </t>
  </si>
  <si>
    <t>55.595970 51.962819</t>
  </si>
  <si>
    <t>персонал цеха 6709</t>
  </si>
  <si>
    <t xml:space="preserve">цех №6709, тит.1227/2 </t>
  </si>
  <si>
    <t>55.595526 51.970947</t>
  </si>
  <si>
    <t>16:53:030106:172</t>
  </si>
  <si>
    <t>цех №6710</t>
  </si>
  <si>
    <t>55.597595 51.955217</t>
  </si>
  <si>
    <t>персонал цеха 6710</t>
  </si>
  <si>
    <t>16:53:030106:292</t>
  </si>
  <si>
    <t>цех №6711, тит.1151</t>
  </si>
  <si>
    <t>55.597062 51.953317</t>
  </si>
  <si>
    <t>персонал цеха 6711</t>
  </si>
  <si>
    <t>цех № 6711, тит.1221</t>
  </si>
  <si>
    <t>55.596748 51.949951</t>
  </si>
  <si>
    <t>16:53:030106:150</t>
  </si>
  <si>
    <t>цех №6704, тит.1126</t>
  </si>
  <si>
    <t>55.592303 51.957115</t>
  </si>
  <si>
    <t>персонал цеха 6704</t>
  </si>
  <si>
    <t xml:space="preserve">цех № 6704, тит. 1123 </t>
  </si>
  <si>
    <t>55.592034 51.953793</t>
  </si>
  <si>
    <t>16:53:030106:585</t>
  </si>
  <si>
    <t xml:space="preserve"> цех №6706, Т-60 </t>
  </si>
  <si>
    <t>55.606521 51.953461</t>
  </si>
  <si>
    <t>персонал цеха 6706</t>
  </si>
  <si>
    <t xml:space="preserve">цех №6706, Т-51/2 </t>
  </si>
  <si>
    <t>55.607690 51.956259</t>
  </si>
  <si>
    <t xml:space="preserve">цех №6706, Т-51/5 </t>
  </si>
  <si>
    <t>55.609076 51.956527</t>
  </si>
  <si>
    <t>цех №6706, Т-51/3 (ОЭ)</t>
  </si>
  <si>
    <t>55.607867 51.955056</t>
  </si>
  <si>
    <t>цех №6715, титул-1080</t>
  </si>
  <si>
    <t>55.597223 51.957104</t>
  </si>
  <si>
    <t>персонал цеха 6715</t>
  </si>
  <si>
    <t>55.59282 51.961744</t>
  </si>
  <si>
    <t>цех №6715, титул-1056</t>
  </si>
  <si>
    <t>16:53:030106:628</t>
  </si>
  <si>
    <t>цех № 6741, титул-1209</t>
  </si>
  <si>
    <t>55.595657 51.953443</t>
  </si>
  <si>
    <t>персонал цеха 6741</t>
  </si>
  <si>
    <t>цех №6710, Т-1101/1</t>
  </si>
  <si>
    <t>55.600251 51.953683</t>
  </si>
  <si>
    <t>2.33.</t>
  </si>
  <si>
    <t>2.34.</t>
  </si>
  <si>
    <t>2.35.</t>
  </si>
  <si>
    <t>55.643878 51.798675</t>
  </si>
  <si>
    <t>ООО "СК Трейд"</t>
  </si>
  <si>
    <t>№57 от 14.12.2021</t>
  </si>
  <si>
    <t>Мультибрендовый магазин "Снежная королева" (в ТЦ "Рамус Молл")</t>
  </si>
  <si>
    <r>
      <t> </t>
    </r>
    <r>
      <rPr>
        <sz val="9"/>
        <rFont val="Times New Roman"/>
        <family val="1"/>
        <charset val="204"/>
      </rPr>
      <t>16:30:010802:12</t>
    </r>
  </si>
  <si>
    <t>1.102.</t>
  </si>
  <si>
    <t>№56 от 13.12.2021</t>
  </si>
  <si>
    <t>цех №3308, тит.Р-31/1</t>
  </si>
  <si>
    <t>55.594469 51.931837</t>
  </si>
  <si>
    <t>1.103.</t>
  </si>
  <si>
    <t>цех №3308, тит.Р-31/3</t>
  </si>
  <si>
    <t>55.594146 51.928466</t>
  </si>
  <si>
    <t>1.104.</t>
  </si>
  <si>
    <t>цех №3311, тит.1267/3</t>
  </si>
  <si>
    <t>55.585860 51.941994</t>
  </si>
  <si>
    <t>1.105.</t>
  </si>
  <si>
    <t>цех №3312, МРПТ</t>
  </si>
  <si>
    <t>55.585030 51.930471</t>
  </si>
  <si>
    <t>1.106.</t>
  </si>
  <si>
    <t>цех №3314, пост ЭЦ ст."Заводская"</t>
  </si>
  <si>
    <t>55.5901 51.9299</t>
  </si>
  <si>
    <t>1.107.</t>
  </si>
  <si>
    <t>цех №3315, АБК</t>
  </si>
  <si>
    <t>55.587750 51.931416</t>
  </si>
  <si>
    <t>1.108.</t>
  </si>
  <si>
    <t>цех №3315, ЦТР</t>
  </si>
  <si>
    <t>55.587236 51.929876</t>
  </si>
  <si>
    <t>1.109.</t>
  </si>
  <si>
    <t>цех №3318, депо ремонта грузовых вагонов</t>
  </si>
  <si>
    <t>55.589505 51.931682</t>
  </si>
  <si>
    <t>1.110.</t>
  </si>
  <si>
    <t>цех №5103, Р-23</t>
  </si>
  <si>
    <t>55.590027 51.926689</t>
  </si>
  <si>
    <t>1.111.</t>
  </si>
  <si>
    <t>цех №5809, ПС-9</t>
  </si>
  <si>
    <t>55.589533 51.925739</t>
  </si>
  <si>
    <t>1.112.</t>
  </si>
  <si>
    <t>цех №5809, КЭПТ 5/2</t>
  </si>
  <si>
    <t>55.589683 51.928041</t>
  </si>
  <si>
    <t>1.113.</t>
  </si>
  <si>
    <t>цех №3316, Р-8/8</t>
  </si>
  <si>
    <t>55.6063 51.9274</t>
  </si>
  <si>
    <t>1.114.</t>
  </si>
  <si>
    <t>цех №3341, Р-23а</t>
  </si>
  <si>
    <t>55.5964 51.9290</t>
  </si>
  <si>
    <t>1.115.</t>
  </si>
  <si>
    <t>цех №1150, Р-8/6а</t>
  </si>
  <si>
    <t>55.6101 51.928512</t>
  </si>
  <si>
    <t>1.116.</t>
  </si>
  <si>
    <t>цех №1118, Р-8/8</t>
  </si>
  <si>
    <t>55.607238 51.928259</t>
  </si>
  <si>
    <t>1.117.</t>
  </si>
  <si>
    <t>цех №1531, БЛ-1</t>
  </si>
  <si>
    <t>55.59977 51.92772</t>
  </si>
  <si>
    <t>1.118.</t>
  </si>
  <si>
    <t>цех №3312, тит.1227</t>
  </si>
  <si>
    <t>55.595895 51.970660</t>
  </si>
  <si>
    <t>1.119.</t>
  </si>
  <si>
    <t>55.5997 51.9793</t>
  </si>
  <si>
    <t>16:53:030105:29</t>
  </si>
  <si>
    <t>персонал цеха 3308</t>
  </si>
  <si>
    <t>персонал цеха 3311</t>
  </si>
  <si>
    <t>16:53:030106:625</t>
  </si>
  <si>
    <t>персонал цеха 3312</t>
  </si>
  <si>
    <t>16:53:030106:136</t>
  </si>
  <si>
    <t>персонал цеха 3314</t>
  </si>
  <si>
    <t>цех №3314 тит.1267/2</t>
  </si>
  <si>
    <t>16:53:030106:9</t>
  </si>
  <si>
    <t>персонал цеха 3315</t>
  </si>
  <si>
    <t>персонал цеха 3316</t>
  </si>
  <si>
    <t>персонал цеха 3318</t>
  </si>
  <si>
    <t>персонал цеха 3341</t>
  </si>
  <si>
    <t>16:53:030105:73</t>
  </si>
  <si>
    <t>персонал цеха 5103</t>
  </si>
  <si>
    <t>16:53:030105:31</t>
  </si>
  <si>
    <t>персонал цеха 1150</t>
  </si>
  <si>
    <t>16:53:030105:42</t>
  </si>
  <si>
    <t>персонал цеха 1118</t>
  </si>
  <si>
    <t>55.617910 51.810374</t>
  </si>
  <si>
    <t>№58 от 30.12.2021</t>
  </si>
  <si>
    <t>нет (огорожено зданиями)</t>
  </si>
  <si>
    <t xml:space="preserve">Куйбышевская региональная дирекция железнодорожных вокзалов - структурного подразделения Дирекции железнодорожных вокзалов – филиала ОАО «РЖД» железнодорожного вокзала Набережные Челны </t>
  </si>
  <si>
    <t>персонал и посетители ж/д вокзала</t>
  </si>
  <si>
    <t>16:53:010112:99</t>
  </si>
  <si>
    <t>55.607976 51.813851</t>
  </si>
  <si>
    <t>№59 от 10.01.2022</t>
  </si>
  <si>
    <t>адм.-быт. корпус, ремонтно-технич. комплекс</t>
  </si>
  <si>
    <t>16:53:010101:303</t>
  </si>
  <si>
    <t>АО "Нижнекамское ПАТП-1"</t>
  </si>
  <si>
    <t>2.36.</t>
  </si>
  <si>
    <t>метал. сетка</t>
  </si>
  <si>
    <t>55.639369 51.810729</t>
  </si>
  <si>
    <t>ИП Шайхутдинова Светлана Кузьминична</t>
  </si>
  <si>
    <t>№60 от 04.02.2022</t>
  </si>
  <si>
    <t>помещение, арендованное ИП Шайхутдинова С.К. в ТЦ "Олимп" для реализации обуви</t>
  </si>
  <si>
    <r>
      <t> </t>
    </r>
    <r>
      <rPr>
        <sz val="10"/>
        <rFont val="Times New Roman"/>
        <family val="1"/>
        <charset val="204"/>
      </rPr>
      <t>16:53:040206:150</t>
    </r>
  </si>
  <si>
    <t>3            (пластик - 1; бумага - 1; стекло - 1)</t>
  </si>
  <si>
    <t>3.146.</t>
  </si>
  <si>
    <t>55.6232 51.8219</t>
  </si>
  <si>
    <t>МАУДО "Центр технического творчества и профориентации" НМР РТ</t>
  </si>
  <si>
    <t>№61 от 26.10.2022</t>
  </si>
  <si>
    <t>16:53:030405:136</t>
  </si>
  <si>
    <t>1.120.</t>
  </si>
  <si>
    <t>55.5894 51.9681</t>
  </si>
  <si>
    <t>Ульяновский отдел МТО Куйбышевской дирекции снабжения - структурного подразделения Центральной дирекции закупок и снабжения - филиала ОАО "РЖД"</t>
  </si>
  <si>
    <t>№63 от 05.12.2022</t>
  </si>
  <si>
    <t>пункт экипировки тепловозов станции Биклянь</t>
  </si>
  <si>
    <t>1.121.</t>
  </si>
  <si>
    <t>1.122.</t>
  </si>
  <si>
    <t>1.123.</t>
  </si>
  <si>
    <t>1.124.</t>
  </si>
  <si>
    <t>1.125.</t>
  </si>
  <si>
    <t>1.126.</t>
  </si>
  <si>
    <t>1.127.</t>
  </si>
  <si>
    <t>1.128.</t>
  </si>
  <si>
    <t>55.5945 51.9319</t>
  </si>
  <si>
    <t>55.5942 51.9285</t>
  </si>
  <si>
    <t>цех №3311, тит.1267/3 (вне территории)</t>
  </si>
  <si>
    <t>цех №3316, тит.Р-8/8</t>
  </si>
  <si>
    <t>ООО "Нефтехимическая транспортная компания" (представительство в г.Казань, участок в г.Нижнекамск)</t>
  </si>
  <si>
    <t>№64 от 06.12.2022</t>
  </si>
  <si>
    <t>административное здание, промывочно-пропарочный комплекс</t>
  </si>
  <si>
    <t>здание мойки грузовых вагонов</t>
  </si>
  <si>
    <t>административное здание ст. "Нефтехимик-1"</t>
  </si>
  <si>
    <t>административное здание, мастерская по ремонту путевой техники</t>
  </si>
  <si>
    <t>административное здание поста электрической централизации</t>
  </si>
  <si>
    <t>цех №3314, тит.1267/2 (вне территории)</t>
  </si>
  <si>
    <t>административное здание ст. "Нефтехимик-2"</t>
  </si>
  <si>
    <t>административное здание, участок по ремонту локомотивов</t>
  </si>
  <si>
    <t>административное здание управления</t>
  </si>
  <si>
    <t>2.37.</t>
  </si>
  <si>
    <t>2.38.</t>
  </si>
  <si>
    <t>ООО "СТРОЙЛАНДИЯ.РУ"</t>
  </si>
  <si>
    <t>2.39.</t>
  </si>
  <si>
    <t>55.625130 51.820018</t>
  </si>
  <si>
    <t>ИП Арсланова Римма Мирзаевна</t>
  </si>
  <si>
    <t>№65 от 26.01.2023</t>
  </si>
  <si>
    <t>ООО "Табыш" (торговля прод. и непрод. товарами)</t>
  </si>
  <si>
    <t>55.618501 51.814812</t>
  </si>
  <si>
    <t>№66 от 03.02.2023</t>
  </si>
  <si>
    <t>Магазин "СТРОЙЛАНДИЯ"</t>
  </si>
  <si>
    <t>55.650336 51.822135</t>
  </si>
  <si>
    <t>Шакирова Светлана Николаевна.</t>
  </si>
  <si>
    <t>ООО "Нова"</t>
  </si>
  <si>
    <t>№67 от 07.02.2023</t>
  </si>
  <si>
    <t>2.40.</t>
  </si>
  <si>
    <t>2.41.</t>
  </si>
  <si>
    <t>16:53:040308:2815</t>
  </si>
  <si>
    <t>55.653212 51.849942</t>
  </si>
  <si>
    <t>ИП Даулетшин Сирин Разилевич</t>
  </si>
  <si>
    <t>№68 от 22.02.2023</t>
  </si>
  <si>
    <t>55.651847 51.831515</t>
  </si>
  <si>
    <t>ООО "Медицинский центр "НОВА"</t>
  </si>
  <si>
    <t>№69 от 15.03.2023</t>
  </si>
  <si>
    <t>2.42.</t>
  </si>
  <si>
    <t>ИП Ковригина Н.Я.</t>
  </si>
  <si>
    <t>№70 от 04.04.2023</t>
  </si>
  <si>
    <t>55.628981 51.812348</t>
  </si>
  <si>
    <t>16:53:040407:50</t>
  </si>
  <si>
    <t>1.129.</t>
  </si>
  <si>
    <t>АО "ТАИФ-НК"</t>
  </si>
  <si>
    <t>№71 от 10.05.2023</t>
  </si>
  <si>
    <t>55.606946 51.812896</t>
  </si>
  <si>
    <t>1.130.</t>
  </si>
  <si>
    <t>55.599101 51.91522</t>
  </si>
  <si>
    <t>1.131.</t>
  </si>
  <si>
    <t>55.602817 51.915056</t>
  </si>
  <si>
    <t>1.132.</t>
  </si>
  <si>
    <t>55.60169 51.912578</t>
  </si>
  <si>
    <t>1.133.</t>
  </si>
  <si>
    <t>55.60169 51.91257</t>
  </si>
  <si>
    <t>1.134.</t>
  </si>
  <si>
    <t>55.602322 51.912811</t>
  </si>
  <si>
    <t>1.135.</t>
  </si>
  <si>
    <t>55.60436 51.912994</t>
  </si>
  <si>
    <t>1.136.</t>
  </si>
  <si>
    <t>55.579011 51.906451</t>
  </si>
  <si>
    <t>1.137.</t>
  </si>
  <si>
    <t>55.576203 51.906001</t>
  </si>
  <si>
    <t>1.138.</t>
  </si>
  <si>
    <t>55.575973 51.905851</t>
  </si>
  <si>
    <t>1.139.</t>
  </si>
  <si>
    <t>55.579937 51.906233</t>
  </si>
  <si>
    <t>1.140.</t>
  </si>
  <si>
    <t>55.579923 51.901959</t>
  </si>
  <si>
    <t>1.141.</t>
  </si>
  <si>
    <t>55.577693 51.901683</t>
  </si>
  <si>
    <t>1.142.</t>
  </si>
  <si>
    <t>55.576453 51.901179</t>
  </si>
  <si>
    <t>1.143.</t>
  </si>
  <si>
    <t>55.591832 51.94819</t>
  </si>
  <si>
    <t>1.144.</t>
  </si>
  <si>
    <t>55.580684 51.904019</t>
  </si>
  <si>
    <t>1.145.</t>
  </si>
  <si>
    <t>55.59188 51.936372</t>
  </si>
  <si>
    <t>1.146.</t>
  </si>
  <si>
    <t>55.590666 51.936439</t>
  </si>
  <si>
    <t>1.147.</t>
  </si>
  <si>
    <t>55.587383 51.943514</t>
  </si>
  <si>
    <t>1.148.</t>
  </si>
  <si>
    <t>55.59101 51.946374</t>
  </si>
  <si>
    <t>1.149.</t>
  </si>
  <si>
    <t>55.603693 51.987929</t>
  </si>
  <si>
    <t>1.150.</t>
  </si>
  <si>
    <t>55.60516 51.990453</t>
  </si>
  <si>
    <t>1.151.</t>
  </si>
  <si>
    <t>55.591536 51.846199</t>
  </si>
  <si>
    <t>1.152.</t>
  </si>
  <si>
    <t>55.610805 51.960616</t>
  </si>
  <si>
    <t>1.153.</t>
  </si>
  <si>
    <t>55.619191 51.92946</t>
  </si>
  <si>
    <t>1.154.</t>
  </si>
  <si>
    <t>55.605358 51.902558</t>
  </si>
  <si>
    <t>1.155.</t>
  </si>
  <si>
    <t xml:space="preserve">55.605038 51.958133 </t>
  </si>
  <si>
    <t>1.156.</t>
  </si>
  <si>
    <t>55.602602 51.953803</t>
  </si>
  <si>
    <t>1.157.</t>
  </si>
  <si>
    <t>55.602432 51.957821</t>
  </si>
  <si>
    <t>1.158.</t>
  </si>
  <si>
    <t>55.601581 51.95331</t>
  </si>
  <si>
    <t>1.159.</t>
  </si>
  <si>
    <t>1.160.</t>
  </si>
  <si>
    <t>55.590787 51.947022</t>
  </si>
  <si>
    <t>1.161.</t>
  </si>
  <si>
    <t>55.594826 51.947425</t>
  </si>
  <si>
    <t>1.162.</t>
  </si>
  <si>
    <t>55.596971 51.939733</t>
  </si>
  <si>
    <t>1.163.</t>
  </si>
  <si>
    <t>55.592691 51.946363</t>
  </si>
  <si>
    <t>1.164.</t>
  </si>
  <si>
    <t>55.599065 51.943665</t>
  </si>
  <si>
    <t>1.165.</t>
  </si>
  <si>
    <t>55.594804 51.94095</t>
  </si>
  <si>
    <t>1.166.</t>
  </si>
  <si>
    <t>55.60065 51.972949</t>
  </si>
  <si>
    <t>1.167.</t>
  </si>
  <si>
    <t>55.601808 51.965294</t>
  </si>
  <si>
    <t>1.168.</t>
  </si>
  <si>
    <t>55.601844 51.957949</t>
  </si>
  <si>
    <t>1.169.</t>
  </si>
  <si>
    <t>55.599624 51.951203</t>
  </si>
  <si>
    <t>16:53:010101:304</t>
  </si>
  <si>
    <t xml:space="preserve">АО "ТАИФ-НК" </t>
  </si>
  <si>
    <t>автотранспортный цех</t>
  </si>
  <si>
    <t>16:53:030105:75</t>
  </si>
  <si>
    <t>завод Бензинов (производство №1)</t>
  </si>
  <si>
    <t>16:53:030105:233</t>
  </si>
  <si>
    <t>завод Бензинов (производство №1, цех №1)</t>
  </si>
  <si>
    <t>завод Бензинов (производство МТБЭ, ТАМЭ, цех №1)</t>
  </si>
  <si>
    <t>16:53:030105:36</t>
  </si>
  <si>
    <t>16:53:030105:54</t>
  </si>
  <si>
    <t>16:53:030114:37</t>
  </si>
  <si>
    <t>16:30:011426:1</t>
  </si>
  <si>
    <t>16:30:011428:2</t>
  </si>
  <si>
    <t>завод Бензинов (производство №2)</t>
  </si>
  <si>
    <t>16:53:030106:577</t>
  </si>
  <si>
    <t>КГПТО</t>
  </si>
  <si>
    <t>16:53:030106:1250</t>
  </si>
  <si>
    <t>16:53:030116:5</t>
  </si>
  <si>
    <t>НПЗ (ЛОС, цех №9)</t>
  </si>
  <si>
    <t>16:53:030106:64</t>
  </si>
  <si>
    <t>НПЗ</t>
  </si>
  <si>
    <t>16:53:030106:105</t>
  </si>
  <si>
    <t>16:53:030106:102</t>
  </si>
  <si>
    <t>16:53:030106:30</t>
  </si>
  <si>
    <t>16:53:030106:1251</t>
  </si>
  <si>
    <t>16:53:030106:103</t>
  </si>
  <si>
    <t>16:53:030106:1328</t>
  </si>
  <si>
    <t>16:53:030106:1249</t>
  </si>
  <si>
    <t>16:53:030106:112</t>
  </si>
  <si>
    <t>16:53:030106:565</t>
  </si>
  <si>
    <t>16:53:030106:1300</t>
  </si>
  <si>
    <t>16:53:030106:192</t>
  </si>
  <si>
    <t>16:53:030106:304</t>
  </si>
  <si>
    <t>16:53:020104:22</t>
  </si>
  <si>
    <t>производственная база №1 "Алань"</t>
  </si>
  <si>
    <t>16:53:030106:25</t>
  </si>
  <si>
    <t>производственная база №2</t>
  </si>
  <si>
    <t>16:53:030101:32</t>
  </si>
  <si>
    <t>Управление</t>
  </si>
  <si>
    <t>16:53:030110:41</t>
  </si>
  <si>
    <t>завод Бензинов (факельное хозяйство, производство №1)</t>
  </si>
  <si>
    <t>1.170.</t>
  </si>
  <si>
    <t>1.171.</t>
  </si>
  <si>
    <t>1.172.</t>
  </si>
  <si>
    <t>ООО "Ай Пласт"</t>
  </si>
  <si>
    <t>цех №1</t>
  </si>
  <si>
    <t>цех №2</t>
  </si>
  <si>
    <t>цех №3</t>
  </si>
  <si>
    <t>55.604464 51.912657</t>
  </si>
  <si>
    <t>55.590245 51.936328</t>
  </si>
  <si>
    <t>55.610176 51.836551</t>
  </si>
  <si>
    <t>№73 от 17.10.2023</t>
  </si>
  <si>
    <t>промзона 2 ПАО "НКНХ"</t>
  </si>
  <si>
    <t>промзона 1 ПАО "НКНХ"</t>
  </si>
  <si>
    <t>1.173.</t>
  </si>
  <si>
    <t>55.594672 51.972525</t>
  </si>
  <si>
    <t>промзона, ст.Биклянь</t>
  </si>
  <si>
    <t>Бугульминская дистанция сигнализации, централизации и блокировки – структурное подразделение Куйбышевской дирекции инфраструктуры – структурного подразделения Центральной дирекции инфраструктуры - филиала ОАО «РЖД»</t>
  </si>
  <si>
    <t>№74 от 17.01.2024</t>
  </si>
  <si>
    <t>административный персонал Бугульминская дистанция сигнализации, централизации и блокировки</t>
  </si>
  <si>
    <t>4.1.</t>
  </si>
  <si>
    <t>промзона, Южная автодорога, М3-4</t>
  </si>
  <si>
    <t>55.575349 51.909175</t>
  </si>
  <si>
    <t>СП УРПС, Площадка УРПС</t>
  </si>
  <si>
    <t>№76 от 15.04.2024г</t>
  </si>
  <si>
    <t>промзона, Южная автодорога, М3-5</t>
  </si>
  <si>
    <t>55.57988 51.95801</t>
  </si>
  <si>
    <t>СП УРПС, База УРПС</t>
  </si>
  <si>
    <t xml:space="preserve">Мурадьяна </t>
  </si>
  <si>
    <t>55.658394 51.816740</t>
  </si>
  <si>
    <t>альфальт</t>
  </si>
  <si>
    <t>55.619597 51.789695</t>
  </si>
  <si>
    <t>СП "Татнефть-Забота", Здание общежития №1(НК)</t>
  </si>
  <si>
    <t xml:space="preserve">Вахитова </t>
  </si>
  <si>
    <t>55.644062 51.841814</t>
  </si>
  <si>
    <t>СП "Татнефть-Забота", Здание общежития №2 (НК)</t>
  </si>
  <si>
    <t xml:space="preserve">Корабельная </t>
  </si>
  <si>
    <t>55.620546 51.802744</t>
  </si>
  <si>
    <t>СП "Татнефть-Забота", Здание общежития №3 (НК)</t>
  </si>
  <si>
    <t>55.6113990 51.9944650</t>
  </si>
  <si>
    <t>55.644424 51.812589</t>
  </si>
  <si>
    <t xml:space="preserve">Вокзальная </t>
  </si>
  <si>
    <t>55.619533 51.803956</t>
  </si>
  <si>
    <t>№77 от 15.04.2024</t>
  </si>
  <si>
    <t>4.4.</t>
  </si>
  <si>
    <t>55.618599 51.797140; 55.618811 51.797874; 55.618203 51.798957; 55.617757 51.797845.</t>
  </si>
  <si>
    <t>55.616965 51.795368; 55.617579 51.796829.</t>
  </si>
  <si>
    <t>55.616776 51.794328; 55.616788 51.794339; 55.616318 51.793440; 55.616745 51.792594.</t>
  </si>
  <si>
    <t>55.619166 51.804431; 55.619552 51.805993.</t>
  </si>
  <si>
    <t>55.620174 51.804360.</t>
  </si>
  <si>
    <t>55.620938 51.802856; 55.620535 51.802565.</t>
  </si>
  <si>
    <t>55.617921 51.788750; 55.618173 51.788226.</t>
  </si>
  <si>
    <t>55.617790 51.797781;55.617105 51.790528;55.617454 51.789674.</t>
  </si>
  <si>
    <t>55.621409 51.793040</t>
  </si>
  <si>
    <t>55.618940 51.788131; 55.618760 51.787888; 55.618237 51.787080.</t>
  </si>
  <si>
    <t>55.618842 51.789170</t>
  </si>
  <si>
    <t>55.618079 51.789538</t>
  </si>
  <si>
    <t>55.618034 51.790760</t>
  </si>
  <si>
    <t xml:space="preserve">55.620601 51.793064; 55.620995 51.792082 </t>
  </si>
  <si>
    <t>55.620350 51.793448; 55.619920 51.794335</t>
  </si>
  <si>
    <t>55.621503 51.790930; 55.621876 51.791438; 55.622370 51.792189.</t>
  </si>
  <si>
    <t>55.620809 51.793688</t>
  </si>
  <si>
    <t>металлическая сетка</t>
  </si>
  <si>
    <t>№76 от 15.04.2024</t>
  </si>
  <si>
    <t>ПАО "Татнефть" им.В.Д.Шашина</t>
  </si>
  <si>
    <t>СП "Татнефть-Забота", санаторий-профилакторий "Шифалы"</t>
  </si>
  <si>
    <t>СП ЦУИРМ ЦОБ, Административное здание ПАО "Татнефть"</t>
  </si>
  <si>
    <t>1.174.</t>
  </si>
  <si>
    <t>1.175.</t>
  </si>
  <si>
    <t>1.176.</t>
  </si>
  <si>
    <t>1.177.</t>
  </si>
  <si>
    <t>1.178.</t>
  </si>
  <si>
    <t>1.179.</t>
  </si>
  <si>
    <t>1.180.</t>
  </si>
  <si>
    <t>1.181.</t>
  </si>
  <si>
    <t>4.2.</t>
  </si>
  <si>
    <t>4.3.</t>
  </si>
  <si>
    <t>4.5.</t>
  </si>
  <si>
    <t>4.6.</t>
  </si>
  <si>
    <t>4.7.</t>
  </si>
  <si>
    <t>4.8.</t>
  </si>
  <si>
    <t>4.9.</t>
  </si>
  <si>
    <t>4.10.</t>
  </si>
  <si>
    <t>4.11.</t>
  </si>
  <si>
    <t>4.12.</t>
  </si>
  <si>
    <t>4.13.</t>
  </si>
  <si>
    <t>4.14.</t>
  </si>
  <si>
    <t>4.15.</t>
  </si>
  <si>
    <t>4.16.</t>
  </si>
  <si>
    <t>4.17.</t>
  </si>
  <si>
    <t>4.18.</t>
  </si>
  <si>
    <t>4. Многоквартирные жилые дома (МКД)</t>
  </si>
  <si>
    <t>МКД №18 по ул.Вокзальная</t>
  </si>
  <si>
    <t>МКД №28 по ул.Вокзальная</t>
  </si>
  <si>
    <t>МКД №30 по ул.Вокзальная</t>
  </si>
  <si>
    <t>МКД №32 по ул.Вокзальная</t>
  </si>
  <si>
    <t>МКД №1 по ул.Корабельная</t>
  </si>
  <si>
    <t>МКД №3 по ул.Корабельная</t>
  </si>
  <si>
    <t xml:space="preserve"> МКД №7 по ул.Корабельная</t>
  </si>
  <si>
    <t>МКД №12А по пр.Химиков</t>
  </si>
  <si>
    <t>МКД №12Б по пр.Химиков</t>
  </si>
  <si>
    <t>МКД №14 по  пр.Химиков</t>
  </si>
  <si>
    <t>МКД №14А по пр.Химиков</t>
  </si>
  <si>
    <t>МКД №14Б по пр.Химиков</t>
  </si>
  <si>
    <t>МКД №14В по пр.Химиков</t>
  </si>
  <si>
    <t>МКД №18А по пр.Химиков</t>
  </si>
  <si>
    <t>МКД №18Б по пр.Химиков</t>
  </si>
  <si>
    <t>МКД №20 по пр.Химико</t>
  </si>
  <si>
    <t>МКД №20А по пр.Химиков</t>
  </si>
  <si>
    <t>МКД №20В по пр.Химиков</t>
  </si>
  <si>
    <t xml:space="preserve">Строителей </t>
  </si>
  <si>
    <t xml:space="preserve">Стротелей </t>
  </si>
  <si>
    <t>Тихая Аллея</t>
  </si>
  <si>
    <t>55.628092 51.808600</t>
  </si>
  <si>
    <t>55.632105 51.810892</t>
  </si>
  <si>
    <t>55.629147 51.809647</t>
  </si>
  <si>
    <t>55.631163 51.811405</t>
  </si>
  <si>
    <t>55.630764 51.812227</t>
  </si>
  <si>
    <t>55.631822 51.808463</t>
  </si>
  <si>
    <t>55.630713 51.806452</t>
  </si>
  <si>
    <t>55.628865 51.806521</t>
  </si>
  <si>
    <t>55.629115 51.819042</t>
  </si>
  <si>
    <t>55.627594 51.820218</t>
  </si>
  <si>
    <t>55.628025 51.818939</t>
  </si>
  <si>
    <t>55.626462 51.819644</t>
  </si>
  <si>
    <t>55.626775 51.819057</t>
  </si>
  <si>
    <t>55.625414 51.819421</t>
  </si>
  <si>
    <t>55.633520 51.811917</t>
  </si>
  <si>
    <t>55.632758 51.813549</t>
  </si>
  <si>
    <t>55.633141 51.815696</t>
  </si>
  <si>
    <t>55.634422 51.813740</t>
  </si>
  <si>
    <t>55.635291 51.823315</t>
  </si>
  <si>
    <t>55.634455 51.823907</t>
  </si>
  <si>
    <t>55.633939 51.823469</t>
  </si>
  <si>
    <t>55.633900 51.823426</t>
  </si>
  <si>
    <t>55.633542 51.825751</t>
  </si>
  <si>
    <t>55.633183 51.825778</t>
  </si>
  <si>
    <t>55.634245 51.825735</t>
  </si>
  <si>
    <t>55.633944 51.825747</t>
  </si>
  <si>
    <t>55.634094 51.824908</t>
  </si>
  <si>
    <t>55.632870 51.817324</t>
  </si>
  <si>
    <t xml:space="preserve">металл </t>
  </si>
  <si>
    <t>№79 от 09.07.2024</t>
  </si>
  <si>
    <t>МКД №31,№33 по ул.Строителей</t>
  </si>
  <si>
    <t>МКД №6,№8 по ул.Юности</t>
  </si>
  <si>
    <t>МКД №27,№29 по ул.Строителей</t>
  </si>
  <si>
    <t>МКД №25 по ул.Строителей</t>
  </si>
  <si>
    <t>МКД №30 по ул.Тукая , №10 ул.Юности.</t>
  </si>
  <si>
    <t>МКД №50,№52 по ул.Химиков; №33,№33А по ул.Строителей.</t>
  </si>
  <si>
    <t>МКД №44,№46,№46А,№46Б,№48 по пр.Химиков</t>
  </si>
  <si>
    <t>МКД №34,№36,№38,№40 по ул.Тукая</t>
  </si>
  <si>
    <t>МКД №10 по ул.Строителей</t>
  </si>
  <si>
    <t>МКД №8А,№8Б по ул.Строителей</t>
  </si>
  <si>
    <t>МКД №8 по ул.Строителей</t>
  </si>
  <si>
    <t>МКД №6 по ул.Строителей</t>
  </si>
  <si>
    <t>МКД №4 по ул.Строителей</t>
  </si>
  <si>
    <t>МКД №8 по ул.Школьный бульвар</t>
  </si>
  <si>
    <t>МКД №6 по ул.Школьный бульвар</t>
  </si>
  <si>
    <t>МКД №4 по ул.Школьный бульвар</t>
  </si>
  <si>
    <t>МКД №5 по ул.Спортивная</t>
  </si>
  <si>
    <t>МКД №4А,№6Б по ул.Строителей</t>
  </si>
  <si>
    <t>МКД №26, №28 по ул.Строителей</t>
  </si>
  <si>
    <t>МКД №22,№24 по ул.Строителей</t>
  </si>
  <si>
    <t>МКД №7,№9 по ул.Тихая Аллея; №22А по ул.Строителей</t>
  </si>
  <si>
    <t>МКД №11,№13 по ул.Тихая Аллея</t>
  </si>
  <si>
    <t>МКД №3,№3А по ул.Школьный бульвар; №3,№5 по ул.Тихая Аллея.</t>
  </si>
  <si>
    <t>МКД №25А по ул.Спортивная</t>
  </si>
  <si>
    <t>МКД №5А по ул.Спортивная</t>
  </si>
  <si>
    <t>16:53:040405:782</t>
  </si>
  <si>
    <t>16:53:040401:3662</t>
  </si>
  <si>
    <t>16:53:040401:137</t>
  </si>
  <si>
    <t>16:53:040401:149</t>
  </si>
  <si>
    <t>16:53:040405:24</t>
  </si>
  <si>
    <t>16:53:040405:731</t>
  </si>
  <si>
    <t>16:53:040401:138</t>
  </si>
  <si>
    <t>16:53:040401:3663</t>
  </si>
  <si>
    <t>16:53:040401:3667</t>
  </si>
  <si>
    <t>16:53:040401:129</t>
  </si>
  <si>
    <t>16:53:040401:3664</t>
  </si>
  <si>
    <t>16:53:040401:130</t>
  </si>
  <si>
    <t>16:53:040402:113 </t>
  </si>
  <si>
    <t>16:53:040402:106</t>
  </si>
  <si>
    <t> 16:53:040402:111</t>
  </si>
  <si>
    <t>16:53:040402:119 </t>
  </si>
  <si>
    <t>16:53:040402:2629</t>
  </si>
  <si>
    <t>16:53:040404:59</t>
  </si>
  <si>
    <t>16:53:040404:63 </t>
  </si>
  <si>
    <t>16:53:040404:69</t>
  </si>
  <si>
    <t>16:53:040404:72</t>
  </si>
  <si>
    <t>16:53:040404:74</t>
  </si>
  <si>
    <t>16:53:040404:62</t>
  </si>
  <si>
    <t>16:53:040404:64</t>
  </si>
  <si>
    <t>16:53:040404:56</t>
  </si>
  <si>
    <t>16:53:040504:96</t>
  </si>
  <si>
    <t>16:53:040504:106</t>
  </si>
  <si>
    <t>16:53:040504:116</t>
  </si>
  <si>
    <t>16:53:040504:104</t>
  </si>
  <si>
    <t>16:53:040504:97</t>
  </si>
  <si>
    <t>16:53:040504:109</t>
  </si>
  <si>
    <t>16:53:040501:141</t>
  </si>
  <si>
    <t>16:53:040501:131</t>
  </si>
  <si>
    <t>16:53:040501:133</t>
  </si>
  <si>
    <t>16:53:040501:120</t>
  </si>
  <si>
    <t>16:53:040501:128</t>
  </si>
  <si>
    <t>16:53:040504:115</t>
  </si>
  <si>
    <t>16:53:040504:105</t>
  </si>
  <si>
    <t>16:53:040504:114</t>
  </si>
  <si>
    <t>16:53:040504:117</t>
  </si>
  <si>
    <t>16:53:040504:111</t>
  </si>
  <si>
    <t>16:53:040504:113</t>
  </si>
  <si>
    <t xml:space="preserve">Тукая </t>
  </si>
  <si>
    <t>55.623390 51.813381</t>
  </si>
  <si>
    <t>МКД №1,№7 по ул. Тукая</t>
  </si>
  <si>
    <t>№80 от 02.08.2024</t>
  </si>
  <si>
    <t>55.622359 51.813854</t>
  </si>
  <si>
    <t>МКД №3.№5 по ул.Тукая</t>
  </si>
  <si>
    <t>55.622105 51.816472</t>
  </si>
  <si>
    <t>МКД №1 А,№3 Б.№3 В по ул.Строителей,№5 А по ул.Тукая ,№2 А по ул. Вокзальная.</t>
  </si>
  <si>
    <t>55.623443 51.816811</t>
  </si>
  <si>
    <t>МКД №3,№3 А по ул. Строителей.</t>
  </si>
  <si>
    <t xml:space="preserve">55.621684 51.808691 </t>
  </si>
  <si>
    <t>МКД №11 по ул.Тукая</t>
  </si>
  <si>
    <t>МКД №1  по ул. Строителей.</t>
  </si>
  <si>
    <t>55.622797 51.817154</t>
  </si>
  <si>
    <t>55.629879 51.799791</t>
  </si>
  <si>
    <t xml:space="preserve">МКД №3 по ул.30 лет Победы </t>
  </si>
  <si>
    <t>не оборудовано</t>
  </si>
  <si>
    <t>55.630424 51.798612</t>
  </si>
  <si>
    <t xml:space="preserve">МКД №7 по ул.30 лет Победы </t>
  </si>
  <si>
    <t xml:space="preserve">МКД №9 по ул.30 лет Победы </t>
  </si>
  <si>
    <t>55.631010  51.797361</t>
  </si>
  <si>
    <t>55.621583  51.806032</t>
  </si>
  <si>
    <t xml:space="preserve">МКД №12 по ул.Корабельная </t>
  </si>
  <si>
    <t>55.621335 51.805604</t>
  </si>
  <si>
    <t xml:space="preserve">МКД №14 по ул.Корабельная </t>
  </si>
  <si>
    <t xml:space="preserve">МКД №14 А по ул.Корабельная </t>
  </si>
  <si>
    <t>55.622352 51.803466</t>
  </si>
  <si>
    <t>55.622385 51.806123</t>
  </si>
  <si>
    <t>55.631710 51.789986</t>
  </si>
  <si>
    <t>55.632289 51.790001</t>
  </si>
  <si>
    <t>55.636243 51.787192</t>
  </si>
  <si>
    <t xml:space="preserve">МКД №21 по ул.30 лет Победы </t>
  </si>
  <si>
    <t xml:space="preserve">МКД №27 по ул.30 лет Победы </t>
  </si>
  <si>
    <t>55.635787 51.786415</t>
  </si>
  <si>
    <t xml:space="preserve">МКД №25, №29 по ул.30 лет Победы </t>
  </si>
  <si>
    <t xml:space="preserve">55.636491 51.784971 </t>
  </si>
  <si>
    <t>55.636975 51.785655</t>
  </si>
  <si>
    <t xml:space="preserve">МКД №31 по ул.30 лет Победы </t>
  </si>
  <si>
    <t xml:space="preserve">МКД №33 по ул.30 лет Победы </t>
  </si>
  <si>
    <t xml:space="preserve">МКД №105 по ул.Мира </t>
  </si>
  <si>
    <t>55.634139  51.790597</t>
  </si>
  <si>
    <t>55.633947 51.790138</t>
  </si>
  <si>
    <t>55.634198 51.789635</t>
  </si>
  <si>
    <t xml:space="preserve">МКД №107 по ул.Мира </t>
  </si>
  <si>
    <t xml:space="preserve">МКД №109 по ул.Мира </t>
  </si>
  <si>
    <t>55.633347 51.789453</t>
  </si>
  <si>
    <t>55.633302 51.789168</t>
  </si>
  <si>
    <t>55.633567 51.788633</t>
  </si>
  <si>
    <t>55.632691 51.788438</t>
  </si>
  <si>
    <t>55.632643 51.788187</t>
  </si>
  <si>
    <t xml:space="preserve"> 55.632891 51.787659</t>
  </si>
  <si>
    <t>16:53:040406:135</t>
  </si>
  <si>
    <t>16:53:040406:127</t>
  </si>
  <si>
    <t>16:53:040406:132</t>
  </si>
  <si>
    <t>16:53:040406:140</t>
  </si>
  <si>
    <t>16:53:040406:129</t>
  </si>
  <si>
    <t>16:53:040204:27</t>
  </si>
  <si>
    <t>16:53:040204:78</t>
  </si>
  <si>
    <t>16:30:010802:85</t>
  </si>
  <si>
    <t>16:30:010802:7173</t>
  </si>
  <si>
    <t> 16:30:010802:25</t>
  </si>
  <si>
    <t>16:30:010802:7751</t>
  </si>
  <si>
    <t>16:30:010802:25</t>
  </si>
  <si>
    <t>16:53:040406:110</t>
  </si>
  <si>
    <t>16:53:040406:116</t>
  </si>
  <si>
    <t>16:53:040406:118</t>
  </si>
  <si>
    <t>16:30:010802:1167</t>
  </si>
  <si>
    <t>16:30:010802:1834</t>
  </si>
  <si>
    <t>16:30:010802:2068</t>
  </si>
  <si>
    <t>№ 81 от 06.08.2024</t>
  </si>
  <si>
    <t>МКД №94 по пр.Химиков</t>
  </si>
  <si>
    <t>55.651701 51.840880</t>
  </si>
  <si>
    <t>16:53:040307:89</t>
  </si>
  <si>
    <t>55.651847 51.840038</t>
  </si>
  <si>
    <t>55.652100 51.839162</t>
  </si>
  <si>
    <t>55.652265 51.838436</t>
  </si>
  <si>
    <t>55.653012 51.838754</t>
  </si>
  <si>
    <t>навес</t>
  </si>
  <si>
    <t>смешанный</t>
  </si>
  <si>
    <t>55.653491 51.840097</t>
  </si>
  <si>
    <t>МКД №96 по пр. Химиков</t>
  </si>
  <si>
    <t>16:53:040307:85</t>
  </si>
  <si>
    <t>55.653722 51.840365</t>
  </si>
  <si>
    <t>МКД №100 по пр. Химиков</t>
  </si>
  <si>
    <t>16:53:040307:83</t>
  </si>
  <si>
    <t>55.654141 51.840943</t>
  </si>
  <si>
    <t>металл.сетка</t>
  </si>
  <si>
    <t>55.652949 51.840627</t>
  </si>
  <si>
    <t xml:space="preserve">55.654257 51.839643 </t>
  </si>
  <si>
    <t>МКД №102 по пр. Химиков</t>
  </si>
  <si>
    <t>55.654932 51.840453</t>
  </si>
  <si>
    <t>16:53:040307:77</t>
  </si>
  <si>
    <t>55.655467 51.841736</t>
  </si>
  <si>
    <t>16:53:040307:86</t>
  </si>
  <si>
    <t>МКД №104 по пр.Химиков</t>
  </si>
  <si>
    <t>55.655685 51.841135</t>
  </si>
  <si>
    <t xml:space="preserve">МКД №106 по пр. Химиков </t>
  </si>
  <si>
    <t> 16:53:040307:53</t>
  </si>
  <si>
    <t> 16:53:040307:80</t>
  </si>
  <si>
    <t>55.655685 51.841918</t>
  </si>
  <si>
    <t>55.656165 51.842568</t>
  </si>
  <si>
    <t>55.655003 51.842352</t>
  </si>
  <si>
    <t>МКД №108 по пр. Химиков</t>
  </si>
  <si>
    <t>метталл сетка</t>
  </si>
  <si>
    <t>МКД №110 по пр.Химиков</t>
  </si>
  <si>
    <t>16:53:040307:82</t>
  </si>
  <si>
    <t>55.656289 51.841295</t>
  </si>
  <si>
    <t>55.656652 51.841636</t>
  </si>
  <si>
    <t>55.657071 51.842012</t>
  </si>
  <si>
    <t>55.657678 51.843052</t>
  </si>
  <si>
    <t>16:53:040307:78</t>
  </si>
  <si>
    <t xml:space="preserve">МКД №112 по пр. Химиков </t>
  </si>
  <si>
    <t>13/50</t>
  </si>
  <si>
    <t>55.654658 51.856730</t>
  </si>
  <si>
    <t>55.653739 51.857037</t>
  </si>
  <si>
    <t>55.655123  51.856235</t>
  </si>
  <si>
    <t>55.655323  51.855334</t>
  </si>
  <si>
    <t>55.655120 51.854102</t>
  </si>
  <si>
    <t>55.654672 51.853446</t>
  </si>
  <si>
    <t>55.657757 51.845330</t>
  </si>
  <si>
    <t>55.657835 51.844023</t>
  </si>
  <si>
    <t>иное</t>
  </si>
  <si>
    <t>навес. Смешанная</t>
  </si>
  <si>
    <t>навес. Смешанный</t>
  </si>
  <si>
    <t>16:53:040310:99</t>
  </si>
  <si>
    <t>16:53:040310:97</t>
  </si>
  <si>
    <t>16:53:040310:100 </t>
  </si>
  <si>
    <t>16:53:040310:103</t>
  </si>
  <si>
    <t>16:53:040310:2233</t>
  </si>
  <si>
    <t>16:53:040307:51</t>
  </si>
  <si>
    <t>16:53:040307:50</t>
  </si>
  <si>
    <t>55.651619 51.848421</t>
  </si>
  <si>
    <t>55.650973 51.847166</t>
  </si>
  <si>
    <t>55.653032 51.849383</t>
  </si>
  <si>
    <t>55.652640 51.849063</t>
  </si>
  <si>
    <t>55.652148 51.849038</t>
  </si>
  <si>
    <t>55.651539 51.848527</t>
  </si>
  <si>
    <t>16:53:040308:63</t>
  </si>
  <si>
    <t>16:53:040308:64</t>
  </si>
  <si>
    <t xml:space="preserve">МКД №1 по ул. Лесная </t>
  </si>
  <si>
    <t xml:space="preserve">МКД №1 А по ул. Лесная </t>
  </si>
  <si>
    <t xml:space="preserve">МКД №5 по ул. Лесная </t>
  </si>
  <si>
    <t xml:space="preserve">МКД №7 по ул. Лесная </t>
  </si>
  <si>
    <t xml:space="preserve">МКД №9 по ул. Лесная </t>
  </si>
  <si>
    <t xml:space="preserve">МКД №13/50 по ул. Лесная </t>
  </si>
  <si>
    <t xml:space="preserve">МКД №23 по ул. Лесная </t>
  </si>
  <si>
    <t xml:space="preserve">МКД №25 по ул. Лесная </t>
  </si>
  <si>
    <t xml:space="preserve">открытая </t>
  </si>
  <si>
    <t>МКД №27 по ул. Гагарина</t>
  </si>
  <si>
    <t>МКД №29 по ул. Гагарина</t>
  </si>
  <si>
    <t>55.650909  51.848141</t>
  </si>
  <si>
    <t>навес.смешанная</t>
  </si>
  <si>
    <t>навес.смешанный</t>
  </si>
  <si>
    <t>МКД №31 по ул. Гагарина</t>
  </si>
  <si>
    <t>55.654117 51.848655</t>
  </si>
  <si>
    <t>16:53:040308:48 </t>
  </si>
  <si>
    <t>МКД №34 по ул. Гагарина</t>
  </si>
  <si>
    <t xml:space="preserve">МКД №35 по ул. Гагарина </t>
  </si>
  <si>
    <t xml:space="preserve">МКД №35 по ул.Гагарина </t>
  </si>
  <si>
    <t xml:space="preserve">МКД №36 по ул. Гагарина </t>
  </si>
  <si>
    <t>55.650328 51.849908</t>
  </si>
  <si>
    <t>55.654081 51.849743</t>
  </si>
  <si>
    <t>55.653306 51.850061</t>
  </si>
  <si>
    <t>55.650955 51.850382</t>
  </si>
  <si>
    <t>16:53:040310:95</t>
  </si>
  <si>
    <t>16:53:040308:47</t>
  </si>
  <si>
    <t>16:53:040310:94</t>
  </si>
  <si>
    <t xml:space="preserve">МКД №37 по ул. Гагарина </t>
  </si>
  <si>
    <t xml:space="preserve">МКД №38 по ул. Гагарина </t>
  </si>
  <si>
    <t xml:space="preserve">МКД №41 по ул. Гагарина </t>
  </si>
  <si>
    <t xml:space="preserve">МКД №41 А  по ул. Гагарина </t>
  </si>
  <si>
    <t>МКД №44 по ул. Гагарина</t>
  </si>
  <si>
    <t xml:space="preserve">МКД №45 по ул. Гагарина </t>
  </si>
  <si>
    <t xml:space="preserve">МКД №46 по ул. Гагарина </t>
  </si>
  <si>
    <t>МКД №54 по ул. Гагарина</t>
  </si>
  <si>
    <t>55.655344 51.848123</t>
  </si>
  <si>
    <t>55.651445 51.850824</t>
  </si>
  <si>
    <t xml:space="preserve">55.654401 51.849375 </t>
  </si>
  <si>
    <t>55.655169 51.849212</t>
  </si>
  <si>
    <t xml:space="preserve">55.655008 51.848589 </t>
  </si>
  <si>
    <t>55.653387 51.852204</t>
  </si>
  <si>
    <t xml:space="preserve">55.655915 51.848925 </t>
  </si>
  <si>
    <t>55.653537 51.852566</t>
  </si>
  <si>
    <t>55.654629 51.852060</t>
  </si>
  <si>
    <t>16:53:040308:62</t>
  </si>
  <si>
    <t>16:53:040310:92</t>
  </si>
  <si>
    <t>16:53:040308:49</t>
  </si>
  <si>
    <t>16:53:040308:52</t>
  </si>
  <si>
    <t>16:53:040310:84</t>
  </si>
  <si>
    <t>16:53:040308:51</t>
  </si>
  <si>
    <t>16:53:040310:98</t>
  </si>
  <si>
    <t>16:53:040310:102</t>
  </si>
  <si>
    <t>2/18</t>
  </si>
  <si>
    <t>55.652012 51.855868</t>
  </si>
  <si>
    <t>55.652396 51.856211</t>
  </si>
  <si>
    <t>55.651978 51.856310</t>
  </si>
  <si>
    <t>55.651551 51.856079</t>
  </si>
  <si>
    <t>55.653106 51.856312</t>
  </si>
  <si>
    <t>55.653210 51.856725</t>
  </si>
  <si>
    <t>55.653087 51.856976</t>
  </si>
  <si>
    <t xml:space="preserve">55.652846 51.856773 </t>
  </si>
  <si>
    <t>55.652876 51.855908</t>
  </si>
  <si>
    <t>55.653237 51.855574</t>
  </si>
  <si>
    <t>55.650374 51.854824</t>
  </si>
  <si>
    <t xml:space="preserve">55.651307 51.855387 </t>
  </si>
  <si>
    <t>55.650809 51.855154</t>
  </si>
  <si>
    <t>55.651214 51.853644</t>
  </si>
  <si>
    <t>55.650468 51.846177</t>
  </si>
  <si>
    <t>55.650529 51.845710</t>
  </si>
  <si>
    <t>МКД №2 по ул.. Менделеева</t>
  </si>
  <si>
    <t>МКД №2 А по ул.. Менделеева</t>
  </si>
  <si>
    <t>МКД №2 Б по ул.. Менделеева</t>
  </si>
  <si>
    <t>МКД №4 по ул. Менделеева</t>
  </si>
  <si>
    <t>МКД №4 А по ул. Менделеева</t>
  </si>
  <si>
    <t>МКД №6 по ул. Менделеева</t>
  </si>
  <si>
    <t>МКД №8 по ул. Менделеева</t>
  </si>
  <si>
    <t>МКД №12 по ул. Менделеева</t>
  </si>
  <si>
    <t xml:space="preserve">МКД №14 по ул. Менделеева </t>
  </si>
  <si>
    <t xml:space="preserve">МКД №16 по ул. Менделеева </t>
  </si>
  <si>
    <t xml:space="preserve">навес.смешанная </t>
  </si>
  <si>
    <t>навес   Смешанный</t>
  </si>
  <si>
    <t>отрытая</t>
  </si>
  <si>
    <t>навес.смешанная.</t>
  </si>
  <si>
    <t>55.651058 51.843810</t>
  </si>
  <si>
    <t>МКД № 2/18 по ул. Кайманова</t>
  </si>
  <si>
    <t>55.652729 51.843179</t>
  </si>
  <si>
    <t>МКД №3 по ул. Кайманова</t>
  </si>
  <si>
    <t>55.651544 51.842080</t>
  </si>
  <si>
    <t>МКД №3 А  по ул. Кайманова</t>
  </si>
  <si>
    <t xml:space="preserve">55.652714 51.843283 </t>
  </si>
  <si>
    <t>МКД №5 по ул. Кайманова</t>
  </si>
  <si>
    <t>экобокс</t>
  </si>
  <si>
    <t>55.652842 51.845478</t>
  </si>
  <si>
    <t>МКД № 6 по ул. Кайманова</t>
  </si>
  <si>
    <t xml:space="preserve">55.657365 51.845755 </t>
  </si>
  <si>
    <t>МКД №11 по ул. Кайманова</t>
  </si>
  <si>
    <t xml:space="preserve">55.656782 51.845565 </t>
  </si>
  <si>
    <t>55.654428 51.846008</t>
  </si>
  <si>
    <t xml:space="preserve">55.656160 51.847362 </t>
  </si>
  <si>
    <t>МКД № 12, 14 по ул. Кайманова</t>
  </si>
  <si>
    <t>55.656961 51.847061</t>
  </si>
  <si>
    <t>МКД № 18,18 А по ул. Кайманова</t>
  </si>
  <si>
    <t>55.655530 51.848682</t>
  </si>
  <si>
    <t>55.650953 51.844268</t>
  </si>
  <si>
    <t>55.652132 51.841987</t>
  </si>
  <si>
    <t>1/25</t>
  </si>
  <si>
    <t>55.638530, 51.841038</t>
  </si>
  <si>
    <t>Асфальт</t>
  </si>
  <si>
    <t>метал. Сетка</t>
  </si>
  <si>
    <t>55.638752, 51.841713</t>
  </si>
  <si>
    <t>55.639384, 51.842472</t>
  </si>
  <si>
    <t>55.639805,  51.842719</t>
  </si>
  <si>
    <t>55.640144, 51.843656</t>
  </si>
  <si>
    <t>55.639516, 51.841902</t>
  </si>
  <si>
    <t>55.640227, 51.842571</t>
  </si>
  <si>
    <t>55.640780, 51.842820</t>
  </si>
  <si>
    <t>55.640932, 51.843761</t>
  </si>
  <si>
    <t>55.641278, 51.845003</t>
  </si>
  <si>
    <t>55.641723, 51.845375</t>
  </si>
  <si>
    <t>55.642242, 51.845836</t>
  </si>
  <si>
    <t>55.642392,  51.845560</t>
  </si>
  <si>
    <t>55.642563, 51.843968</t>
  </si>
  <si>
    <t>55.642904, 51.844257</t>
  </si>
  <si>
    <t>55.641943, 51.843252</t>
  </si>
  <si>
    <t>55.643122, 51.843331</t>
  </si>
  <si>
    <t>55.642919, 51.843490</t>
  </si>
  <si>
    <t>55.642890, 51.843602</t>
  </si>
  <si>
    <t>55.642058, 51.842853</t>
  </si>
  <si>
    <t>55.643051, 51.843782</t>
  </si>
  <si>
    <t>55.643190, 51.841118</t>
  </si>
  <si>
    <t>55.642756, 51.840658</t>
  </si>
  <si>
    <t>55.643181, 51.841667</t>
  </si>
  <si>
    <t>55.643134, 51.840809</t>
  </si>
  <si>
    <t>21/10</t>
  </si>
  <si>
    <t>55.643840, 51.840963</t>
  </si>
  <si>
    <t>55.644862, 51.836946</t>
  </si>
  <si>
    <t>55.644406, 51.835315</t>
  </si>
  <si>
    <t>55.645339, 51.834328</t>
  </si>
  <si>
    <t>1</t>
  </si>
  <si>
    <t>55.640183, 51.834796</t>
  </si>
  <si>
    <t>55.640552, 51.834459</t>
  </si>
  <si>
    <t>55.640015,  51.837031</t>
  </si>
  <si>
    <t>55.640554,  51.8375636</t>
  </si>
  <si>
    <t>55.640577,  51.838060</t>
  </si>
  <si>
    <t>55.641195,  51.838690</t>
  </si>
  <si>
    <t>55.641795,  51.839143</t>
  </si>
  <si>
    <t>55.640412,  51.835579</t>
  </si>
  <si>
    <t>55.640895, 51.835951</t>
  </si>
  <si>
    <t>55.641175, 51.835360</t>
  </si>
  <si>
    <t>55.640868,  51.838027</t>
  </si>
  <si>
    <t>55.641779,  51.838097</t>
  </si>
  <si>
    <t>55.642178, 51.837046</t>
  </si>
  <si>
    <t>55.642052, 51.835837</t>
  </si>
  <si>
    <t>55.641761, 51.835219</t>
  </si>
  <si>
    <t>55.643341, 51.837622</t>
  </si>
  <si>
    <t>55.643484,  51.839788</t>
  </si>
  <si>
    <t>55.643740,  51.840203</t>
  </si>
  <si>
    <t>55.643911,  51.838606</t>
  </si>
  <si>
    <t>55.637380, 51.827058</t>
  </si>
  <si>
    <t>55.638145, 51.828436</t>
  </si>
  <si>
    <t>55.639602, 51.832746</t>
  </si>
  <si>
    <t>55.639140, 51.831856</t>
  </si>
  <si>
    <t>55.638884, 51.830734</t>
  </si>
  <si>
    <t>55.638387, 51.829448</t>
  </si>
  <si>
    <t>55.639383, 51.830717</t>
  </si>
  <si>
    <t>55.639418, 51.833625</t>
  </si>
  <si>
    <t>55.639999, 51.833338</t>
  </si>
  <si>
    <t>55.639873, 51.831920</t>
  </si>
  <si>
    <t>55.639277,  51.837830</t>
  </si>
  <si>
    <t>55.639012, 51.838908</t>
  </si>
  <si>
    <t>55.639623,  51.839309</t>
  </si>
  <si>
    <t xml:space="preserve">55.638820,  51.839767 </t>
  </si>
  <si>
    <t>55.638753,  51.840744</t>
  </si>
  <si>
    <t>64</t>
  </si>
  <si>
    <t>55.639458, 51.820370</t>
  </si>
  <si>
    <t>Иное</t>
  </si>
  <si>
    <t>ж./б. плита</t>
  </si>
  <si>
    <t>55.640302, 51.821893</t>
  </si>
  <si>
    <t>55.639380, 51.822457</t>
  </si>
  <si>
    <t>55.640748, 51.821804</t>
  </si>
  <si>
    <t>55.640815, 51.826212</t>
  </si>
  <si>
    <t>55.641698,  51.825466</t>
  </si>
  <si>
    <t>55.640591, 51.827630</t>
  </si>
  <si>
    <t>55.643499,  51.828287</t>
  </si>
  <si>
    <t>55.642634, 51.828312</t>
  </si>
  <si>
    <t>55.643150, 51.829626</t>
  </si>
  <si>
    <t>55.642659, 51.831471</t>
  </si>
  <si>
    <t>55.643767, 51.830395</t>
  </si>
  <si>
    <t>55.643289, 51.832119</t>
  </si>
  <si>
    <t>55.644592, 51.832256</t>
  </si>
  <si>
    <t>55.643787, 51.835278</t>
  </si>
  <si>
    <t>55.645215, 51.832277</t>
  </si>
  <si>
    <t>55.645342, 51.832888</t>
  </si>
  <si>
    <t>55.638010, 51.826902</t>
  </si>
  <si>
    <t>55.637714, 51.826016</t>
  </si>
  <si>
    <t>55.637676, 51.824492</t>
  </si>
  <si>
    <t>55.638183  51.823124</t>
  </si>
  <si>
    <t>профнаст.</t>
  </si>
  <si>
    <t>55.638612,  51.824067</t>
  </si>
  <si>
    <t>55.639030, 51.824920</t>
  </si>
  <si>
    <t>55.638604, 51.821046</t>
  </si>
  <si>
    <t>4.226</t>
  </si>
  <si>
    <t>4.153</t>
  </si>
  <si>
    <t>4.175</t>
  </si>
  <si>
    <t>4.154</t>
  </si>
  <si>
    <t>4.155</t>
  </si>
  <si>
    <t>4.156</t>
  </si>
  <si>
    <t>4.157</t>
  </si>
  <si>
    <t>4.158</t>
  </si>
  <si>
    <t>4.159</t>
  </si>
  <si>
    <t>4.160</t>
  </si>
  <si>
    <t>4.161</t>
  </si>
  <si>
    <t>4.162</t>
  </si>
  <si>
    <t>4.163</t>
  </si>
  <si>
    <t>4.164</t>
  </si>
  <si>
    <t>4.165</t>
  </si>
  <si>
    <t>4.166</t>
  </si>
  <si>
    <t>4.167</t>
  </si>
  <si>
    <t>4.168</t>
  </si>
  <si>
    <t>4.169</t>
  </si>
  <si>
    <t>4.170</t>
  </si>
  <si>
    <t>4.171</t>
  </si>
  <si>
    <t>4.172</t>
  </si>
  <si>
    <t>4.173</t>
  </si>
  <si>
    <t>4.174</t>
  </si>
  <si>
    <t>4.176</t>
  </si>
  <si>
    <t>4.177</t>
  </si>
  <si>
    <t>4.178</t>
  </si>
  <si>
    <t>4.179</t>
  </si>
  <si>
    <t>4.180</t>
  </si>
  <si>
    <t>4.181</t>
  </si>
  <si>
    <t>4.182</t>
  </si>
  <si>
    <t>4.183</t>
  </si>
  <si>
    <t>4.184</t>
  </si>
  <si>
    <t>4.185</t>
  </si>
  <si>
    <t>4.186</t>
  </si>
  <si>
    <t>4.187</t>
  </si>
  <si>
    <t>4.188</t>
  </si>
  <si>
    <t>4.189</t>
  </si>
  <si>
    <t>4.190</t>
  </si>
  <si>
    <t>4.191</t>
  </si>
  <si>
    <t>4.192</t>
  </si>
  <si>
    <t>4.193</t>
  </si>
  <si>
    <t>4.194</t>
  </si>
  <si>
    <t>4.195</t>
  </si>
  <si>
    <t>4.196</t>
  </si>
  <si>
    <t>4.197</t>
  </si>
  <si>
    <t>4.198</t>
  </si>
  <si>
    <t>4.199</t>
  </si>
  <si>
    <t>4.200</t>
  </si>
  <si>
    <t>4.201</t>
  </si>
  <si>
    <t>4.202</t>
  </si>
  <si>
    <t>4.203</t>
  </si>
  <si>
    <t>4.204</t>
  </si>
  <si>
    <t>4.205</t>
  </si>
  <si>
    <t>4.206</t>
  </si>
  <si>
    <t>4.207</t>
  </si>
  <si>
    <t>4.208</t>
  </si>
  <si>
    <t>4.209</t>
  </si>
  <si>
    <t>4.210</t>
  </si>
  <si>
    <t>4.211</t>
  </si>
  <si>
    <t>4.212</t>
  </si>
  <si>
    <t>4.213</t>
  </si>
  <si>
    <t>4.214</t>
  </si>
  <si>
    <t>4.215</t>
  </si>
  <si>
    <t>4.216</t>
  </si>
  <si>
    <t>4.217</t>
  </si>
  <si>
    <t>4.218</t>
  </si>
  <si>
    <t>4.219</t>
  </si>
  <si>
    <t>4.220</t>
  </si>
  <si>
    <t>4.221</t>
  </si>
  <si>
    <t>4.222</t>
  </si>
  <si>
    <t>4.223</t>
  </si>
  <si>
    <t>4.224</t>
  </si>
  <si>
    <t>4.225</t>
  </si>
  <si>
    <t>4.227</t>
  </si>
  <si>
    <t>4.228</t>
  </si>
  <si>
    <t>4.229</t>
  </si>
  <si>
    <t>4.230</t>
  </si>
  <si>
    <t>4.231</t>
  </si>
  <si>
    <t>4.232</t>
  </si>
  <si>
    <t>4.233</t>
  </si>
  <si>
    <t>4.234</t>
  </si>
  <si>
    <t>4.235</t>
  </si>
  <si>
    <t>4.236</t>
  </si>
  <si>
    <t>4.237</t>
  </si>
  <si>
    <t>4.238</t>
  </si>
  <si>
    <t>4.239</t>
  </si>
  <si>
    <t>№ 82 от 20.08.2024</t>
  </si>
  <si>
    <t> 16:53:040507:117</t>
  </si>
  <si>
    <t> 16:53:040507:116</t>
  </si>
  <si>
    <t> 16:53:040507:131</t>
  </si>
  <si>
    <t>16:53:040507:121</t>
  </si>
  <si>
    <t> 16:53:040507:122</t>
  </si>
  <si>
    <t> 16:53:040507:94</t>
  </si>
  <si>
    <t>16:53:040507:119</t>
  </si>
  <si>
    <t>16:53:040507:114</t>
  </si>
  <si>
    <t>16:53:040507:3388</t>
  </si>
  <si>
    <t>16:53:040507:3645</t>
  </si>
  <si>
    <t> 16:53:040507:3393</t>
  </si>
  <si>
    <t> 16:53:040507:126</t>
  </si>
  <si>
    <t>16:53:040507:95</t>
  </si>
  <si>
    <t>16:53:040503:199</t>
  </si>
  <si>
    <t>16:53:040503:202</t>
  </si>
  <si>
    <t> 16:53:040310:89</t>
  </si>
  <si>
    <t> 16:53:040310:87</t>
  </si>
  <si>
    <t>16:53:040310:93</t>
  </si>
  <si>
    <t>16:53:040310:81</t>
  </si>
  <si>
    <t>16:53:040310:82</t>
  </si>
  <si>
    <t> 16:53:040310:88</t>
  </si>
  <si>
    <t> 16:53:040503:239</t>
  </si>
  <si>
    <t>16:53:040503:187</t>
  </si>
  <si>
    <t> 16:53:040310:86</t>
  </si>
  <si>
    <t> 16:53:040308:59</t>
  </si>
  <si>
    <t> 16:53:040308:54</t>
  </si>
  <si>
    <t> 16:53:040308:53</t>
  </si>
  <si>
    <t>16:53:040308:56</t>
  </si>
  <si>
    <t> 16:53:040307:87</t>
  </si>
  <si>
    <t> 16:53:040307:84</t>
  </si>
  <si>
    <t> 16:53:040307:79</t>
  </si>
  <si>
    <t> 16:53:040308:65</t>
  </si>
  <si>
    <t> 16:53:040307:81</t>
  </si>
  <si>
    <t> 16:53:040308:61</t>
  </si>
  <si>
    <t> 16:53:040308:50</t>
  </si>
  <si>
    <t>16:53:040507:3396</t>
  </si>
  <si>
    <t> 16:53:040507:118</t>
  </si>
  <si>
    <t>16:53:040503:229</t>
  </si>
  <si>
    <t> 16:53:040503:209</t>
  </si>
  <si>
    <t>16:53:040507:3387</t>
  </si>
  <si>
    <t> 16:53:040503:200</t>
  </si>
  <si>
    <t> 16:53:040503:228</t>
  </si>
  <si>
    <t> 16:53:040503:183</t>
  </si>
  <si>
    <t>16:53:040503:20</t>
  </si>
  <si>
    <t> 16:53:040507:3389</t>
  </si>
  <si>
    <t> 16:53:040503:191</t>
  </si>
  <si>
    <t>16:53:040503:109</t>
  </si>
  <si>
    <t> 16:53:040503:238</t>
  </si>
  <si>
    <t> 16:53:040503:184</t>
  </si>
  <si>
    <t> 16:53:040503:211</t>
  </si>
  <si>
    <t>16:53:040503:6329</t>
  </si>
  <si>
    <t> 16:53:040503:215</t>
  </si>
  <si>
    <t> 16:53:040503:213</t>
  </si>
  <si>
    <t> 16:53:040507:3391</t>
  </si>
  <si>
    <t> 16:53:040507:3390</t>
  </si>
  <si>
    <t> 16:53:040507:120</t>
  </si>
  <si>
    <t> 16:53:040503:237</t>
  </si>
  <si>
    <t> 16:53:040503:232</t>
  </si>
  <si>
    <t>16:53:040503:221</t>
  </si>
  <si>
    <t> 16:53:040503:235</t>
  </si>
  <si>
    <t>16:53:040503:245</t>
  </si>
  <si>
    <t> 16:53:040503:230</t>
  </si>
  <si>
    <t> 16:53:040503:214</t>
  </si>
  <si>
    <t> 16:53:040503:197</t>
  </si>
  <si>
    <t>16:53:040503:198</t>
  </si>
  <si>
    <t> 16:53:040503:194</t>
  </si>
  <si>
    <t> 16:53:040503:196</t>
  </si>
  <si>
    <t>16:53:040503:207</t>
  </si>
  <si>
    <t>16:53:040503:204</t>
  </si>
  <si>
    <t> 16:53:040503:206</t>
  </si>
  <si>
    <t>16:53:040503:192</t>
  </si>
  <si>
    <t> 16:53:040503:205</t>
  </si>
  <si>
    <t> 16:53:040503:208</t>
  </si>
  <si>
    <t>16:53:040503:219</t>
  </si>
  <si>
    <t> 16:53:040503:241</t>
  </si>
  <si>
    <t> 16:53:040503:212</t>
  </si>
  <si>
    <t> 16:53:040503:189</t>
  </si>
  <si>
    <t>16:53:040503:233</t>
  </si>
  <si>
    <t>4.240</t>
  </si>
  <si>
    <t>4.241</t>
  </si>
  <si>
    <t>4.242</t>
  </si>
  <si>
    <t>4.243</t>
  </si>
  <si>
    <t>4.244</t>
  </si>
  <si>
    <t>4.245</t>
  </si>
  <si>
    <t>4.246</t>
  </si>
  <si>
    <t>4.247</t>
  </si>
  <si>
    <t>4.248</t>
  </si>
  <si>
    <t>4.249</t>
  </si>
  <si>
    <t>4.250</t>
  </si>
  <si>
    <t>4.251</t>
  </si>
  <si>
    <t>4.252</t>
  </si>
  <si>
    <t>4.253</t>
  </si>
  <si>
    <t>4.254</t>
  </si>
  <si>
    <t>4.255</t>
  </si>
  <si>
    <t>4.256</t>
  </si>
  <si>
    <t>4.257</t>
  </si>
  <si>
    <t>4.258</t>
  </si>
  <si>
    <t>4.259</t>
  </si>
  <si>
    <t>4.260</t>
  </si>
  <si>
    <t>4.261</t>
  </si>
  <si>
    <t>4.262</t>
  </si>
  <si>
    <t>4.263</t>
  </si>
  <si>
    <t>4.264</t>
  </si>
  <si>
    <t>4.265</t>
  </si>
  <si>
    <t>4.266</t>
  </si>
  <si>
    <t>4.267</t>
  </si>
  <si>
    <t>4.268</t>
  </si>
  <si>
    <t>4.269</t>
  </si>
  <si>
    <t>4.270</t>
  </si>
  <si>
    <t>4.271</t>
  </si>
  <si>
    <t>4.272</t>
  </si>
  <si>
    <t>4.273</t>
  </si>
  <si>
    <t>4.274</t>
  </si>
  <si>
    <t>4.275</t>
  </si>
  <si>
    <t>4.276</t>
  </si>
  <si>
    <t>4.277</t>
  </si>
  <si>
    <t>4.278</t>
  </si>
  <si>
    <t>4.279</t>
  </si>
  <si>
    <t>4.280</t>
  </si>
  <si>
    <t>4.281</t>
  </si>
  <si>
    <t>4.282</t>
  </si>
  <si>
    <t>4.283</t>
  </si>
  <si>
    <t>4.284</t>
  </si>
  <si>
    <t>4.285</t>
  </si>
  <si>
    <t>4.286</t>
  </si>
  <si>
    <t>4.287</t>
  </si>
  <si>
    <t>4.288</t>
  </si>
  <si>
    <t>4.289</t>
  </si>
  <si>
    <t>4.290</t>
  </si>
  <si>
    <t>4.291</t>
  </si>
  <si>
    <t>4.292</t>
  </si>
  <si>
    <t>4.293</t>
  </si>
  <si>
    <t>4.294</t>
  </si>
  <si>
    <t>4.295</t>
  </si>
  <si>
    <t>4.296</t>
  </si>
  <si>
    <t>4.297</t>
  </si>
  <si>
    <t>4.298</t>
  </si>
  <si>
    <t>4.299</t>
  </si>
  <si>
    <t>4.300</t>
  </si>
  <si>
    <t>4.301</t>
  </si>
  <si>
    <t>4.302</t>
  </si>
  <si>
    <t>4.303</t>
  </si>
  <si>
    <t>4.304</t>
  </si>
  <si>
    <t>4.305</t>
  </si>
  <si>
    <t>4.306</t>
  </si>
  <si>
    <t>4.307</t>
  </si>
  <si>
    <t>4.308</t>
  </si>
  <si>
    <t>4.309</t>
  </si>
  <si>
    <t>4.310</t>
  </si>
  <si>
    <t>4.311</t>
  </si>
  <si>
    <t>4.312</t>
  </si>
  <si>
    <t>4.313</t>
  </si>
  <si>
    <t>4.314</t>
  </si>
  <si>
    <t>4.315</t>
  </si>
  <si>
    <t>4.316</t>
  </si>
  <si>
    <t>4.317</t>
  </si>
  <si>
    <t>4.318</t>
  </si>
  <si>
    <t>4.319</t>
  </si>
  <si>
    <t>4.320</t>
  </si>
  <si>
    <t>4.321</t>
  </si>
  <si>
    <t>4.322</t>
  </si>
  <si>
    <t>4.323</t>
  </si>
  <si>
    <t>4.324</t>
  </si>
  <si>
    <t>4.325</t>
  </si>
  <si>
    <t>4.326</t>
  </si>
  <si>
    <t>4.327</t>
  </si>
  <si>
    <t>4.328</t>
  </si>
  <si>
    <t>4.329</t>
  </si>
  <si>
    <t>4.330</t>
  </si>
  <si>
    <t>4.331</t>
  </si>
  <si>
    <t>4.332</t>
  </si>
  <si>
    <t>4.333</t>
  </si>
  <si>
    <t>4.334</t>
  </si>
  <si>
    <t>4.335</t>
  </si>
  <si>
    <t>4.336</t>
  </si>
  <si>
    <t>4.337</t>
  </si>
  <si>
    <t>4.338</t>
  </si>
  <si>
    <t>4.339</t>
  </si>
  <si>
    <t>4.340</t>
  </si>
  <si>
    <t>4.341</t>
  </si>
  <si>
    <t>4.342</t>
  </si>
  <si>
    <t>4.343</t>
  </si>
  <si>
    <t>4.344</t>
  </si>
  <si>
    <t>4.345</t>
  </si>
  <si>
    <t>4.346</t>
  </si>
  <si>
    <t>4.347</t>
  </si>
  <si>
    <t>4.348</t>
  </si>
  <si>
    <t>4.349</t>
  </si>
  <si>
    <t>4.350</t>
  </si>
  <si>
    <t>4.351</t>
  </si>
  <si>
    <t>4.352</t>
  </si>
  <si>
    <t>4.353</t>
  </si>
  <si>
    <t>4.354</t>
  </si>
  <si>
    <t>4.355</t>
  </si>
  <si>
    <t>4.356</t>
  </si>
  <si>
    <t>4.357</t>
  </si>
  <si>
    <t>4.358</t>
  </si>
  <si>
    <t>4.359</t>
  </si>
  <si>
    <t>4.360</t>
  </si>
  <si>
    <t>4.361</t>
  </si>
  <si>
    <t>4.362</t>
  </si>
  <si>
    <t>4.363</t>
  </si>
  <si>
    <t>4.364</t>
  </si>
  <si>
    <t>4.365</t>
  </si>
  <si>
    <t>4.366</t>
  </si>
  <si>
    <t>4.367</t>
  </si>
  <si>
    <t>4.368</t>
  </si>
  <si>
    <t>4.369</t>
  </si>
  <si>
    <t>4.370</t>
  </si>
  <si>
    <t>4.371</t>
  </si>
  <si>
    <t>4.372</t>
  </si>
  <si>
    <t>4.373</t>
  </si>
  <si>
    <t>4.374</t>
  </si>
  <si>
    <t>4.375</t>
  </si>
  <si>
    <t>4.376</t>
  </si>
  <si>
    <t>4.377</t>
  </si>
  <si>
    <t>4.378</t>
  </si>
  <si>
    <t>4.379</t>
  </si>
  <si>
    <t>4.380</t>
  </si>
  <si>
    <t>4.381</t>
  </si>
  <si>
    <t>4.382</t>
  </si>
  <si>
    <t>4.383</t>
  </si>
  <si>
    <t>4.384</t>
  </si>
  <si>
    <t>4.385</t>
  </si>
  <si>
    <t>4.386</t>
  </si>
  <si>
    <t>4.387</t>
  </si>
  <si>
    <t>4.388</t>
  </si>
  <si>
    <t>4.389</t>
  </si>
  <si>
    <t>4.390</t>
  </si>
  <si>
    <t>4.391</t>
  </si>
  <si>
    <t>4.392</t>
  </si>
  <si>
    <t>4.393</t>
  </si>
  <si>
    <t>4.394</t>
  </si>
  <si>
    <t>4.395</t>
  </si>
  <si>
    <t>4.396</t>
  </si>
  <si>
    <t>4.397</t>
  </si>
  <si>
    <t>4.398</t>
  </si>
  <si>
    <t>4.399</t>
  </si>
  <si>
    <t>4.400</t>
  </si>
  <si>
    <t>4.401</t>
  </si>
  <si>
    <t>4.402</t>
  </si>
  <si>
    <t>4.403</t>
  </si>
  <si>
    <t>4.404</t>
  </si>
  <si>
    <t>4.405</t>
  </si>
  <si>
    <t>4.406</t>
  </si>
  <si>
    <t>4.407</t>
  </si>
  <si>
    <t>4.408</t>
  </si>
  <si>
    <t>4.409</t>
  </si>
  <si>
    <t>4.410</t>
  </si>
  <si>
    <t>4.411</t>
  </si>
  <si>
    <t>4.412</t>
  </si>
  <si>
    <t>4.413</t>
  </si>
  <si>
    <t>4.414</t>
  </si>
  <si>
    <t>4.415</t>
  </si>
  <si>
    <t>4.416</t>
  </si>
  <si>
    <t>4.417</t>
  </si>
  <si>
    <t>4.418</t>
  </si>
  <si>
    <t>4.419</t>
  </si>
  <si>
    <t>4.420</t>
  </si>
  <si>
    <t>4.421</t>
  </si>
  <si>
    <t>4.422</t>
  </si>
  <si>
    <t>4.423</t>
  </si>
  <si>
    <t>4.424</t>
  </si>
  <si>
    <t>4.425</t>
  </si>
  <si>
    <t>4.426</t>
  </si>
  <si>
    <t>4.427</t>
  </si>
  <si>
    <t>4.428</t>
  </si>
  <si>
    <t>4.429</t>
  </si>
  <si>
    <t>4.430</t>
  </si>
  <si>
    <t>4.431</t>
  </si>
  <si>
    <t>4.432</t>
  </si>
  <si>
    <t>4.433</t>
  </si>
  <si>
    <t>4.434</t>
  </si>
  <si>
    <t>4.435</t>
  </si>
  <si>
    <t>4.436</t>
  </si>
  <si>
    <t>4.437</t>
  </si>
  <si>
    <t>4.438</t>
  </si>
  <si>
    <t>4.439</t>
  </si>
  <si>
    <t>4.440</t>
  </si>
  <si>
    <t>4.441</t>
  </si>
  <si>
    <t>4.442</t>
  </si>
  <si>
    <t>4.443</t>
  </si>
  <si>
    <t>4.444</t>
  </si>
  <si>
    <t>4.445</t>
  </si>
  <si>
    <t>4.446</t>
  </si>
  <si>
    <t>4.447</t>
  </si>
  <si>
    <t>4.448</t>
  </si>
  <si>
    <t>4.449</t>
  </si>
  <si>
    <t>4.450</t>
  </si>
  <si>
    <t>4.451</t>
  </si>
  <si>
    <t>4.452</t>
  </si>
  <si>
    <t>4.453</t>
  </si>
  <si>
    <t>4.454</t>
  </si>
  <si>
    <t>4.455</t>
  </si>
  <si>
    <t>4.456</t>
  </si>
  <si>
    <t>4.457</t>
  </si>
  <si>
    <t>4.458</t>
  </si>
  <si>
    <t>4.459</t>
  </si>
  <si>
    <t>4.460</t>
  </si>
  <si>
    <t>4.461</t>
  </si>
  <si>
    <t>4.462</t>
  </si>
  <si>
    <t>4.463</t>
  </si>
  <si>
    <t>4.464</t>
  </si>
  <si>
    <t>4.465</t>
  </si>
  <si>
    <t>4.466</t>
  </si>
  <si>
    <t>4.467</t>
  </si>
  <si>
    <t>4.468</t>
  </si>
  <si>
    <t>4.469</t>
  </si>
  <si>
    <t>4.470</t>
  </si>
  <si>
    <t>4.471</t>
  </si>
  <si>
    <t>4.472</t>
  </si>
  <si>
    <t>4.473</t>
  </si>
  <si>
    <t>4.474</t>
  </si>
  <si>
    <t>4.475</t>
  </si>
  <si>
    <t>4.476</t>
  </si>
  <si>
    <t>4.477</t>
  </si>
  <si>
    <t>4.478</t>
  </si>
  <si>
    <t> 16:53:040503:236</t>
  </si>
  <si>
    <t> 16:53:040503:226</t>
  </si>
  <si>
    <t>2.43.</t>
  </si>
  <si>
    <t>2.44.</t>
  </si>
  <si>
    <t>55.639923 51.809080</t>
  </si>
  <si>
    <t>55.627082 51.790719</t>
  </si>
  <si>
    <t>ООО "Элемент-Трейд"</t>
  </si>
  <si>
    <t>ООО "Элемент-Трейд" ТС Монетка (продовольственный магазин)</t>
  </si>
  <si>
    <t>Закрытая</t>
  </si>
  <si>
    <t>№87 от 25.09.2024</t>
  </si>
  <si>
    <t> 16:53:040206:5741</t>
  </si>
  <si>
    <t>16:53:040203:3786</t>
  </si>
  <si>
    <t>55.658071, 51.825987</t>
  </si>
  <si>
    <t>ООО УК "Эйбэт"</t>
  </si>
  <si>
    <t>№ 83 от 21.08.2024г</t>
  </si>
  <si>
    <t>55.658645, 51.825481</t>
  </si>
  <si>
    <t>55.659673, 51.828254</t>
  </si>
  <si>
    <t>55.659122, 51.827558</t>
  </si>
  <si>
    <t>55.658782, 51.826909</t>
  </si>
  <si>
    <t>55.660172 , 51.828999</t>
  </si>
  <si>
    <t>55.660267,  51.828484</t>
  </si>
  <si>
    <t>55.659358   ,  51.828614</t>
  </si>
  <si>
    <t>55.660458, 51.831978</t>
  </si>
  <si>
    <t>55.660911, 51.831058</t>
  </si>
  <si>
    <t>55.661352, 51.830007</t>
  </si>
  <si>
    <t>55.661969, 51.830453</t>
  </si>
  <si>
    <t>55.661745, 51.834815</t>
  </si>
  <si>
    <t>55.661651, 51.833300</t>
  </si>
  <si>
    <t>55.662401, 51.834702</t>
  </si>
  <si>
    <t>55.662088, 51.833709</t>
  </si>
  <si>
    <t>55.661872, 51.832605</t>
  </si>
  <si>
    <t>28</t>
  </si>
  <si>
    <t>55.662187, 51.832249</t>
  </si>
  <si>
    <t>55.663205, 51.832530</t>
  </si>
  <si>
    <t>27</t>
  </si>
  <si>
    <t>55.658276, 51.840547</t>
  </si>
  <si>
    <t>55.658576, 51.841579</t>
  </si>
  <si>
    <t>55.659135, 51.840266</t>
  </si>
  <si>
    <t>55.659487, 51.841210</t>
  </si>
  <si>
    <t>55.659562, 51.840899</t>
  </si>
  <si>
    <t>55.653343, 51.836139</t>
  </si>
  <si>
    <t>55.653539   , 51.834815</t>
  </si>
  <si>
    <t>55.655348, 51.828438</t>
  </si>
  <si>
    <t>55.655696, 51.827461</t>
  </si>
  <si>
    <t>55.655989, 51.826619</t>
  </si>
  <si>
    <t>55.656552, 51.825929</t>
  </si>
  <si>
    <t>55.656669, 51.825538</t>
  </si>
  <si>
    <t>32Б</t>
  </si>
  <si>
    <t>55.657049, 51.828343</t>
  </si>
  <si>
    <t>55.656456, 51.827331</t>
  </si>
  <si>
    <t>55.656864, 51.826318</t>
  </si>
  <si>
    <t>36а</t>
  </si>
  <si>
    <t>55.657483, 51.827563</t>
  </si>
  <si>
    <t>81/24</t>
  </si>
  <si>
    <t>55.653072, 51.836362</t>
  </si>
  <si>
    <t>55.652833, 51.836056</t>
  </si>
  <si>
    <t>55.653842, 51.836833</t>
  </si>
  <si>
    <t>55.653399, 51.836824</t>
  </si>
  <si>
    <t>87</t>
  </si>
  <si>
    <t>55.654507, 51.836283</t>
  </si>
  <si>
    <t>95</t>
  </si>
  <si>
    <t>55.656303, 51.838956</t>
  </si>
  <si>
    <t>55.655333, 51.838285</t>
  </si>
  <si>
    <t>55.657050, 51.839863</t>
  </si>
  <si>
    <t>55.654325, 51.834183</t>
  </si>
  <si>
    <t>55.654515, 51.833561</t>
  </si>
  <si>
    <t>55.654098, 51.833033</t>
  </si>
  <si>
    <t>55.653793, 51.833683</t>
  </si>
  <si>
    <t>55.653468, 51.833331</t>
  </si>
  <si>
    <t>55.653580, 51.832825</t>
  </si>
  <si>
    <t>55.653615, 51.832425</t>
  </si>
  <si>
    <t>55.653767, 51.831718</t>
  </si>
  <si>
    <t>55.654517, 51.831592</t>
  </si>
  <si>
    <t>55.654465, 51.832085</t>
  </si>
  <si>
    <t>55.655087, 51.833668</t>
  </si>
  <si>
    <t>46</t>
  </si>
  <si>
    <t>55.655234, 51.833728</t>
  </si>
  <si>
    <t>47</t>
  </si>
  <si>
    <t>55.655643, 51.830604</t>
  </si>
  <si>
    <t>55.655276, 51.830150</t>
  </si>
  <si>
    <t>55.654996, 51.829791</t>
  </si>
  <si>
    <t>48</t>
  </si>
  <si>
    <t>55.655742, 51.833929</t>
  </si>
  <si>
    <t>55.656166, 51.834563</t>
  </si>
  <si>
    <t>51</t>
  </si>
  <si>
    <t>55.656563, 51.831594</t>
  </si>
  <si>
    <t>55.656607, 51.830673</t>
  </si>
  <si>
    <t>55.656989, 51.830371</t>
  </si>
  <si>
    <t>53</t>
  </si>
  <si>
    <t>55.657630, 51.833102</t>
  </si>
  <si>
    <t>55.656935, 51.832105</t>
  </si>
  <si>
    <t>55.656597, 51.835365</t>
  </si>
  <si>
    <t>55.657712,  51.831621</t>
  </si>
  <si>
    <t>56</t>
  </si>
  <si>
    <t>55.654593, 51.835920</t>
  </si>
  <si>
    <t>55.654940, 51.835383</t>
  </si>
  <si>
    <t>55.655363, 51.836114</t>
  </si>
  <si>
    <t>55.655714, 51.835957</t>
  </si>
  <si>
    <t>55.656260, 51.836529</t>
  </si>
  <si>
    <t>55.656489, 51.836184</t>
  </si>
  <si>
    <t>61</t>
  </si>
  <si>
    <t>55.658976, 51.835376</t>
  </si>
  <si>
    <t>55.658565, 51.835167</t>
  </si>
  <si>
    <t>55.658160, 51.834493</t>
  </si>
  <si>
    <t>63</t>
  </si>
  <si>
    <t>55.659095, 51.834085</t>
  </si>
  <si>
    <t>55.658864, 51.833633</t>
  </si>
  <si>
    <t>64/29</t>
  </si>
  <si>
    <t>55.659178, 51.839707</t>
  </si>
  <si>
    <t>55.658656, 51.839312</t>
  </si>
  <si>
    <t>55.658138, 51.838783</t>
  </si>
  <si>
    <t>55.659619, 51.839967</t>
  </si>
  <si>
    <t>69</t>
  </si>
  <si>
    <t>55.660204, 51.834944</t>
  </si>
  <si>
    <t>73</t>
  </si>
  <si>
    <t>55.660809, 51.834442</t>
  </si>
  <si>
    <t>55.660695, 51.834026</t>
  </si>
  <si>
    <t>55.660054, 51.836529</t>
  </si>
  <si>
    <t>55.660273, 51.837363</t>
  </si>
  <si>
    <t>55.660692, 51.837623</t>
  </si>
  <si>
    <t>55.661272, 51.835439</t>
  </si>
  <si>
    <t>81</t>
  </si>
  <si>
    <t>55.661129, 51.836566</t>
  </si>
  <si>
    <t>55.661627, 51.837563</t>
  </si>
  <si>
    <t>55.661620, 51.836410</t>
  </si>
  <si>
    <t>№ 84 от 23.08.2024</t>
  </si>
  <si>
    <t>55.643166, 51.810974</t>
  </si>
  <si>
    <t>№ 85 от 28.08.2024</t>
  </si>
  <si>
    <t>55.642772, 51.810996</t>
  </si>
  <si>
    <t>55.642190, 51.810098</t>
  </si>
  <si>
    <t>55.643395, 51.811346</t>
  </si>
  <si>
    <t>55.646141, 51.811197</t>
  </si>
  <si>
    <t>55.646328, 51.812037</t>
  </si>
  <si>
    <t>55.648056, 51.815230</t>
  </si>
  <si>
    <t>55.648510, 51.815632</t>
  </si>
  <si>
    <t>55.648958, 51.816300</t>
  </si>
  <si>
    <t>55.648682, 51.815364</t>
  </si>
  <si>
    <t>55.644173, 51.811033</t>
  </si>
  <si>
    <t>55.644684, 51.810996</t>
  </si>
  <si>
    <t>55.645306, 51.810859</t>
  </si>
  <si>
    <t>55.644647, 51.809834</t>
  </si>
  <si>
    <t>55.644410, 51.810326</t>
  </si>
  <si>
    <t>55.648054, 51.815644</t>
  </si>
  <si>
    <t>55.649872, 51.819387</t>
  </si>
  <si>
    <t>55.645484, 51.814273</t>
  </si>
  <si>
    <t>13А</t>
  </si>
  <si>
    <t>55.646387, 51.815880</t>
  </si>
  <si>
    <t>55.645833, 51.815556</t>
  </si>
  <si>
    <t>55.647250, 51.817729</t>
  </si>
  <si>
    <t>55.647834, 51.817769</t>
  </si>
  <si>
    <t>55.648976, 51.819368</t>
  </si>
  <si>
    <t>33А</t>
  </si>
  <si>
    <t>55.649951, 51.821118</t>
  </si>
  <si>
    <t>55.652498,  51.817779</t>
  </si>
  <si>
    <t>55.651922, 51.818960</t>
  </si>
  <si>
    <t>55.652192, 51.816407</t>
  </si>
  <si>
    <t>55.651587, 51.816407</t>
  </si>
  <si>
    <t>55.652395, 51.817000</t>
  </si>
  <si>
    <t>55.652695, 51.817440</t>
  </si>
  <si>
    <t>55.650833, 51.817778</t>
  </si>
  <si>
    <t>55.650656, 51.816561</t>
  </si>
  <si>
    <t>55.650553, 51.814713</t>
  </si>
  <si>
    <t>55.650269, 51.814401</t>
  </si>
  <si>
    <t>55.649848, 51.813081</t>
  </si>
  <si>
    <t>55.649270, 51.813069</t>
  </si>
  <si>
    <t>55.648240, 51.811313</t>
  </si>
  <si>
    <t>55.648575, 51.811583</t>
  </si>
  <si>
    <t>55.648123, 51.810381</t>
  </si>
  <si>
    <t>43</t>
  </si>
  <si>
    <t>55.646547, 51.810358</t>
  </si>
  <si>
    <t>55.647611, 51.810035</t>
  </si>
  <si>
    <t>55.647052, 51.809698</t>
  </si>
  <si>
    <t>55.644485, 51.806359</t>
  </si>
  <si>
    <t>55.644862, 51.806917</t>
  </si>
  <si>
    <t>55.645370, 51.807682</t>
  </si>
  <si>
    <t>55.645612, 51.808084</t>
  </si>
  <si>
    <t>Б.Урманче</t>
  </si>
  <si>
    <t>55.642471, 51.808202</t>
  </si>
  <si>
    <t>55.642142, 51.808770</t>
  </si>
  <si>
    <t>55.643620, 51.807109</t>
  </si>
  <si>
    <t>55.644106, 51.807511</t>
  </si>
  <si>
    <t>55.644771, 51.807676</t>
  </si>
  <si>
    <t>55.643223, 51.806088</t>
  </si>
  <si>
    <t>55.643560, 51.805377</t>
  </si>
  <si>
    <t>55.643768, 51.805668</t>
  </si>
  <si>
    <t>55.644004, 51.806176</t>
  </si>
  <si>
    <t>55.651137, 51.821363</t>
  </si>
  <si>
    <t>55.651245, 51.820388</t>
  </si>
  <si>
    <t>55.652177, 51.818516</t>
  </si>
  <si>
    <t>55.652431, 51.820120</t>
  </si>
  <si>
    <t>55.652019, 51.819834</t>
  </si>
  <si>
    <t>Фикрята Табеева</t>
  </si>
  <si>
    <t>а</t>
  </si>
  <si>
    <t>б</t>
  </si>
  <si>
    <t>бетон. плиты</t>
  </si>
  <si>
    <t>необоруд</t>
  </si>
  <si>
    <t>МКД №1/25 по ул.Чабьинская</t>
  </si>
  <si>
    <t>МКД №3 по ул.Чабьинская</t>
  </si>
  <si>
    <t>МКД №3 по ул.Студенческая</t>
  </si>
  <si>
    <t>55.635286 51.803206</t>
  </si>
  <si>
    <t>55.634102 51.801917</t>
  </si>
  <si>
    <t>55.634822 51.797970</t>
  </si>
  <si>
    <t>55.635012 51.798456</t>
  </si>
  <si>
    <t>55.635327 51.797816</t>
  </si>
  <si>
    <t>55.634254 51.801571</t>
  </si>
  <si>
    <t>55.634443 51.797132</t>
  </si>
  <si>
    <t>55.633072 51.800289</t>
  </si>
  <si>
    <t>55.633340 51.798970</t>
  </si>
  <si>
    <t xml:space="preserve">55.632926 51.798661 </t>
  </si>
  <si>
    <t>55.632654 51.798229</t>
  </si>
  <si>
    <t>55.634998 51.795897</t>
  </si>
  <si>
    <t>55.634916 51.797012</t>
  </si>
  <si>
    <t>55.635371 51.795719</t>
  </si>
  <si>
    <t>55.636209 51.795992</t>
  </si>
  <si>
    <t>55.633568 51.796857</t>
  </si>
  <si>
    <t>55.633995 51.796332</t>
  </si>
  <si>
    <t>55.633123 51.796285</t>
  </si>
  <si>
    <t>55.633464 51.795591</t>
  </si>
  <si>
    <t>55.639750 51.789904</t>
  </si>
  <si>
    <t>55.640360 51.788446</t>
  </si>
  <si>
    <t>55.639435 51.789159</t>
  </si>
  <si>
    <t>55.639509 51.787152</t>
  </si>
  <si>
    <t>55.638468 51.787957</t>
  </si>
  <si>
    <t>55.638114 51.785052</t>
  </si>
  <si>
    <t>55.644631 51.797964</t>
  </si>
  <si>
    <t xml:space="preserve">55.644358 51.797542 </t>
  </si>
  <si>
    <t>55.644096 51.797027</t>
  </si>
  <si>
    <t>55.643891 51.796336</t>
  </si>
  <si>
    <t>55.644269 51.795546</t>
  </si>
  <si>
    <t>55.644777 51.795277</t>
  </si>
  <si>
    <t>55.645019 51797133</t>
  </si>
  <si>
    <t>55.645204 51.795915</t>
  </si>
  <si>
    <t>МКД №5А по ул.Студенческая</t>
  </si>
  <si>
    <t>МКД №8 по ул.Студенческая</t>
  </si>
  <si>
    <t>МКД №9 по ул.Студенческая</t>
  </si>
  <si>
    <t>МКД №5 по ул.Чабьинская</t>
  </si>
  <si>
    <t>МКД №5 А по ул.Чабьинская</t>
  </si>
  <si>
    <t>МКД №7 по ул.Чабьинская</t>
  </si>
  <si>
    <t>МКД №7,9 по ул.Вахитова</t>
  </si>
  <si>
    <t>МКД № 11 по ул.Вахитова</t>
  </si>
  <si>
    <t>МКД № 13 по ул.Вахитова</t>
  </si>
  <si>
    <t>МКД № 13 А по ул.Вахитова</t>
  </si>
  <si>
    <t>МКД № 15 по ул.Вахитова</t>
  </si>
  <si>
    <t>МКД № 17 по ул.Вахитова</t>
  </si>
  <si>
    <t>МКД № 19 А по ул.Вахитова</t>
  </si>
  <si>
    <t>МКД № 21/10 по ул.Вахитова</t>
  </si>
  <si>
    <t>МКД № 25 А по ул.Вахитова</t>
  </si>
  <si>
    <t>МКД № 27 А по ул.Вахитова</t>
  </si>
  <si>
    <t>МКД № 31 А по ул.Вахитова</t>
  </si>
  <si>
    <t>МКД №1 по ул.Гагарина</t>
  </si>
  <si>
    <t>МКД №1 А по ул.Гагарина</t>
  </si>
  <si>
    <t>МКД №2 по ул.Гагарина</t>
  </si>
  <si>
    <t>МКД №2 А по ул.Гагарина</t>
  </si>
  <si>
    <t>МКД №3,3А по ул.Гагарина</t>
  </si>
  <si>
    <t>МКД №10 по ул.Студенческая</t>
  </si>
  <si>
    <t>МКД №3 по ул.Гагарина</t>
  </si>
  <si>
    <t>МКД №3 Б по ул.Гагарина</t>
  </si>
  <si>
    <t>МКД №4 по ул.Гагарина</t>
  </si>
  <si>
    <t>МКД №5 по ул.Гагарина</t>
  </si>
  <si>
    <t>МКД №5 А по ул.Гагарина</t>
  </si>
  <si>
    <t>МКД №5 Б,1 Б по ул.Гагарина</t>
  </si>
  <si>
    <t>МКД №7 по ул.Гагарина</t>
  </si>
  <si>
    <t>МКД №8 по ул.Гагарина</t>
  </si>
  <si>
    <t>МКД №9 по ул.Гагарина</t>
  </si>
  <si>
    <t>МКД № 9 по ул.Спортивная</t>
  </si>
  <si>
    <t>МКД № 11 по ул.Спортивная</t>
  </si>
  <si>
    <t>МКД № 13 по ул.Спортивная</t>
  </si>
  <si>
    <t>МКД № 13 А по ул.Спортивная</t>
  </si>
  <si>
    <t>МКД № 15 по ул.Спортивная</t>
  </si>
  <si>
    <t>МКД № 17 по ул.Спортивная</t>
  </si>
  <si>
    <t>МКД № 17 А по ул.Спортивная</t>
  </si>
  <si>
    <t>МКД № 19 по ул.Спортивная</t>
  </si>
  <si>
    <t>МКД № 21 по ул.Спортивная</t>
  </si>
  <si>
    <t>МКД № 23 по ул.Спортивная</t>
  </si>
  <si>
    <t>МКД №64 по пр.Химиков</t>
  </si>
  <si>
    <t>МКД №66 по пр.Химиков</t>
  </si>
  <si>
    <t>МКД №66А,66Б по пр.Химиков;№10 по ул.50летОктября.</t>
  </si>
  <si>
    <t>МКД №68 по пр.Химиков</t>
  </si>
  <si>
    <t>МКД №70Б,70В по пр.Химиков.</t>
  </si>
  <si>
    <t>МКД №72А,72Б по пр.Химиков.</t>
  </si>
  <si>
    <t>МКД №72 Д,70 Г,70 Д по пр. Химиков.</t>
  </si>
  <si>
    <t>МКД №76 А по пр.Химиков.</t>
  </si>
  <si>
    <t>МКД №76 Б по пр.Химиков.</t>
  </si>
  <si>
    <t>МКД №76 В по пр.Химиков.</t>
  </si>
  <si>
    <t>МКД № 76 Д,78 Г по пр.Химиков.</t>
  </si>
  <si>
    <t>МКД №78 Б,76 Г,78 А по пр.Химиков.</t>
  </si>
  <si>
    <t>МКД №78 В  по пр.Химиков.</t>
  </si>
  <si>
    <t>МКД № 80 А,80 Б по пр.Химиков.</t>
  </si>
  <si>
    <t>МКД №80 В по пр.Химиков;№ 27 Б по пр.Вахитова.</t>
  </si>
  <si>
    <t>МКД №82 А по пр. Химиков.</t>
  </si>
  <si>
    <t>МКД №82 Б по пр. Химиков.</t>
  </si>
  <si>
    <t>МКД №2 А по ул.50 лет Октября</t>
  </si>
  <si>
    <t>МКД №4  по ул.50 лет Октября</t>
  </si>
  <si>
    <t>МКД №6 по ул.50 лет Октября</t>
  </si>
  <si>
    <t>МКД №8 по ул.50 лет Октября</t>
  </si>
  <si>
    <t>МКД №8 А,6 Б по ул.50 лет Октября</t>
  </si>
  <si>
    <t>МКД №8 Б,6 В,6 А по ул.50 лет Октября.</t>
  </si>
  <si>
    <t>МКД №12 по ул.50 лет Октября</t>
  </si>
  <si>
    <t>МКД №11 А по ул.Студенческая</t>
  </si>
  <si>
    <t>МКД №13 по ул.Студенческая</t>
  </si>
  <si>
    <t>МКД №17 по ул.Студенческая</t>
  </si>
  <si>
    <t>МКД №8 Б по ул.Студенческая</t>
  </si>
  <si>
    <t>МКД №10 Б по ул.Студенческая</t>
  </si>
  <si>
    <t>МКД №12 по ул.Студенческая</t>
  </si>
  <si>
    <t>МКД №14 по ул.Студенческая</t>
  </si>
  <si>
    <t>МКД №15 по ул.Ф.Табеева</t>
  </si>
  <si>
    <t>МКД №13 по ул.Ф.Табеева</t>
  </si>
  <si>
    <t>МКД №19 по ул.Ф.Табеева</t>
  </si>
  <si>
    <t>МКД №21 по ул.Ф.Табеева</t>
  </si>
  <si>
    <t>МКД №25 по ул.Ф.Табеева</t>
  </si>
  <si>
    <t>МКД №29 по ул.Ф.Табеева</t>
  </si>
  <si>
    <t>МКД №9 по ул.Сююмбике</t>
  </si>
  <si>
    <t>МКД №11 по ул.Сююмбике</t>
  </si>
  <si>
    <t>МКД №13 по ул.Сююмбике</t>
  </si>
  <si>
    <t> 16:53:040303:151</t>
  </si>
  <si>
    <t> 16:53:040303:128</t>
  </si>
  <si>
    <t> 16:53:040303:145</t>
  </si>
  <si>
    <t> 16:53:040303:27</t>
  </si>
  <si>
    <t>16:53:040303:138</t>
  </si>
  <si>
    <t> 16:53:040303:140</t>
  </si>
  <si>
    <t> 16:53:040303:141</t>
  </si>
  <si>
    <t> 16:53:040303:3</t>
  </si>
  <si>
    <t> 16:53:040305:57</t>
  </si>
  <si>
    <t> 16:53:040305:56</t>
  </si>
  <si>
    <t>16:53:040305:51</t>
  </si>
  <si>
    <t>16:53:040303:130</t>
  </si>
  <si>
    <t>16:53:040303:148</t>
  </si>
  <si>
    <t> 16:53:040303:136</t>
  </si>
  <si>
    <t> 16:53:040303:57</t>
  </si>
  <si>
    <t> 16:53:040305:35</t>
  </si>
  <si>
    <t>16:53:040305:50</t>
  </si>
  <si>
    <t> 16:53:040305:50</t>
  </si>
  <si>
    <t> 16:53:040305:59</t>
  </si>
  <si>
    <t>16:53:040305:37</t>
  </si>
  <si>
    <t> 16:53:040305:3104</t>
  </si>
  <si>
    <t>16:53:040305:58</t>
  </si>
  <si>
    <t> 16:53:040403:125</t>
  </si>
  <si>
    <t>16:53:040305:52</t>
  </si>
  <si>
    <t> 16:53:040305:54</t>
  </si>
  <si>
    <t> 16:53:040303:149</t>
  </si>
  <si>
    <t> 16:53:040303:134</t>
  </si>
  <si>
    <t> 16:53:040305:61</t>
  </si>
  <si>
    <t> 16:53:040303:137</t>
  </si>
  <si>
    <t> 16:53:040305:55</t>
  </si>
  <si>
    <t> 16:53:040303:135</t>
  </si>
  <si>
    <t> 16:53:040303:126</t>
  </si>
  <si>
    <t> 16:53:040305:53</t>
  </si>
  <si>
    <t> 16:53:040305:36</t>
  </si>
  <si>
    <t>16:53:040303:114</t>
  </si>
  <si>
    <t>16:53:040303:132</t>
  </si>
  <si>
    <t> 16:53:040303:144</t>
  </si>
  <si>
    <t> 16:53:040303:133</t>
  </si>
  <si>
    <t> 16:53:040303:129</t>
  </si>
  <si>
    <t> 16:53:040205:80</t>
  </si>
  <si>
    <t>16:53:040205:71</t>
  </si>
  <si>
    <t> 16:53:040202:7</t>
  </si>
  <si>
    <t>16:53:040205:13</t>
  </si>
  <si>
    <t> 16:53:040202:19</t>
  </si>
  <si>
    <t> 16:53:040205:70</t>
  </si>
  <si>
    <t>16:53:040205:69</t>
  </si>
  <si>
    <t>16:53:040205:81</t>
  </si>
  <si>
    <t>16:30:010802:42</t>
  </si>
  <si>
    <t> 16:30:010802:37</t>
  </si>
  <si>
    <t>16:53:040202:15</t>
  </si>
  <si>
    <t> 16:30:010802:17</t>
  </si>
  <si>
    <t>16:30:010802:6129</t>
  </si>
  <si>
    <t> 16:30:010802:3986</t>
  </si>
  <si>
    <t>16:30:010802:5051</t>
  </si>
  <si>
    <t>16:30:010802:5269</t>
  </si>
  <si>
    <t>16:30:010802:5451</t>
  </si>
  <si>
    <t> 16:30:010802:7046</t>
  </si>
  <si>
    <t>16:30:010802:51</t>
  </si>
  <si>
    <t> 16:30:010802:49</t>
  </si>
  <si>
    <t> 16:30:010802:96</t>
  </si>
  <si>
    <t> 16:53:040104:166</t>
  </si>
  <si>
    <t> 16:53:040104:169</t>
  </si>
  <si>
    <t>16:53:040104:162</t>
  </si>
  <si>
    <t>16:53:040104:165</t>
  </si>
  <si>
    <t>16:53:040104:5438</t>
  </si>
  <si>
    <t>16:53:040104:5893</t>
  </si>
  <si>
    <t> 16:53:040104:27</t>
  </si>
  <si>
    <t> 16:53:040104:122</t>
  </si>
  <si>
    <t>16:53:040104:123</t>
  </si>
  <si>
    <t> 16:53:040104:124</t>
  </si>
  <si>
    <t> 16:53:040104:109</t>
  </si>
  <si>
    <t> 16:53:040104:174</t>
  </si>
  <si>
    <t>16:53:040104:5470</t>
  </si>
  <si>
    <t> 16:53:040104:5522</t>
  </si>
  <si>
    <t> 16:53:040104:5797</t>
  </si>
  <si>
    <t>16:53:040104:6130</t>
  </si>
  <si>
    <t> 16:53:040104:6156</t>
  </si>
  <si>
    <t> 16:53:040104:6475</t>
  </si>
  <si>
    <t>16:53:040104:170</t>
  </si>
  <si>
    <t>16:53:040104:168</t>
  </si>
  <si>
    <t> 16:53:040104:144</t>
  </si>
  <si>
    <t>16:53:040104:160</t>
  </si>
  <si>
    <t> 16:53:040104:164</t>
  </si>
  <si>
    <t> 16:53:040104:161</t>
  </si>
  <si>
    <t> 16:53:040104:163</t>
  </si>
  <si>
    <t>16:53:040104:159</t>
  </si>
  <si>
    <t> 16:53:040104:172</t>
  </si>
  <si>
    <t> 16:53:040104:145</t>
  </si>
  <si>
    <t> 16:53:040104:60</t>
  </si>
  <si>
    <t> 16:53:040104:171</t>
  </si>
  <si>
    <t>16:53:040104:107</t>
  </si>
  <si>
    <t> 16:53:040104:146</t>
  </si>
  <si>
    <t> 16:53:040104:167</t>
  </si>
  <si>
    <t>МКД №6 по ул.Бызова</t>
  </si>
  <si>
    <t>МКД №10,12,14,16  по ул.Бызова</t>
  </si>
  <si>
    <t>МКД №18 по ул.Бызова</t>
  </si>
  <si>
    <t>МКД №22,22 А по ул.Бызова</t>
  </si>
  <si>
    <t>МКД №24,24 А по ул.Бызова</t>
  </si>
  <si>
    <t>МКД №24 по ул.Бызова</t>
  </si>
  <si>
    <t>МКД №24,24 Б по ул.Бызова</t>
  </si>
  <si>
    <t>МКД №24 А,26 по ул.Бызова</t>
  </si>
  <si>
    <t>МКД №26 по ул.Бызова</t>
  </si>
  <si>
    <t>МКД №28,№30 по ул.Бызова</t>
  </si>
  <si>
    <t>МКД №32 по ул.Бызова</t>
  </si>
  <si>
    <t>МКД №27 по ул.Лесная</t>
  </si>
  <si>
    <t>МКД №24 А по ул.Менделеева</t>
  </si>
  <si>
    <t>МКД №26 по ул.Менделеева</t>
  </si>
  <si>
    <t>МКД №32 по ул.Менделеева</t>
  </si>
  <si>
    <t>МКД №32 Б по ул.Менделеева</t>
  </si>
  <si>
    <t>МКД №34 по ул.Менделеева</t>
  </si>
  <si>
    <t>МКД №36,36 А по ул.Менделеева</t>
  </si>
  <si>
    <t>МКД №81/24 по пр.Химиков</t>
  </si>
  <si>
    <t>МКД №83 по пр.Химиков</t>
  </si>
  <si>
    <t>МКД №87 по пр.Химиков</t>
  </si>
  <si>
    <t>МКД №95 по пр.Химиков</t>
  </si>
  <si>
    <t>МКД №97,99 по пр.Химиков</t>
  </si>
  <si>
    <t>МКД №44 по пр.Шинников</t>
  </si>
  <si>
    <t>МКД №46 по пр.Шинников</t>
  </si>
  <si>
    <t>МКД №47 по пр.Шинников</t>
  </si>
  <si>
    <t>МКД №48 по пр.Шинников</t>
  </si>
  <si>
    <t>МКД №50 по пр.Шинников</t>
  </si>
  <si>
    <t>МКД №51 по пр.Шинников</t>
  </si>
  <si>
    <t>МКД №53 по пр.Шинников</t>
  </si>
  <si>
    <t>МКД №54 по пр.Шинников</t>
  </si>
  <si>
    <t>МКД №55,57 по пр.Шинников</t>
  </si>
  <si>
    <t>МКД №56 по пр.Шинников</t>
  </si>
  <si>
    <t>МКД №61 по пр.Шинников</t>
  </si>
  <si>
    <t>МКД №63 по пр.Шинников</t>
  </si>
  <si>
    <t>МКД №64/29 по пр.Шинников</t>
  </si>
  <si>
    <t>МКД №66 по пр.Шинников</t>
  </si>
  <si>
    <t>МКД №67,69 по пр.Шинников</t>
  </si>
  <si>
    <t>МКД №71,73 по пр.Шинников</t>
  </si>
  <si>
    <t>МКД №75 по пр.Шинников</t>
  </si>
  <si>
    <t>МКД №79 по пр.Шинников</t>
  </si>
  <si>
    <t>МКД №81 по пр.Шинников</t>
  </si>
  <si>
    <t>МКД №1 по пр.Шинников</t>
  </si>
  <si>
    <t>МКД №5 по пр.Шинников</t>
  </si>
  <si>
    <t>МКД №7,№9 по пр.Шинников</t>
  </si>
  <si>
    <t>МКД №17 по пр.Шинников</t>
  </si>
  <si>
    <t>МКД №19 по пр.Шинников</t>
  </si>
  <si>
    <t>МКД №21 по пр.Шинников</t>
  </si>
  <si>
    <t>МКД №21 А по пр.Шинников</t>
  </si>
  <si>
    <t>МКД №3 А по пр.Шинников</t>
  </si>
  <si>
    <t>МКД №3 Б по пр.Шинников</t>
  </si>
  <si>
    <t>МКД №3 В по пр.Шинников</t>
  </si>
  <si>
    <t>МКД №15 по пр.Шинников</t>
  </si>
  <si>
    <t>МКД №31 по пр.Шинников</t>
  </si>
  <si>
    <t>МКД №11 по пр.Шинников</t>
  </si>
  <si>
    <t>МКД №13 А по пр.Шинников</t>
  </si>
  <si>
    <t>МКД №13  по пр.Шинников</t>
  </si>
  <si>
    <t>МКД №23  по пр.Шинников</t>
  </si>
  <si>
    <t>МКД №27 по пр.Шинников</t>
  </si>
  <si>
    <t>МКД №33 А по пр.Шинников</t>
  </si>
  <si>
    <t>МКД №3 по пр.Мира</t>
  </si>
  <si>
    <t>МКД №5 по пр.Мира</t>
  </si>
  <si>
    <t>МКД №7 по пр.Мира</t>
  </si>
  <si>
    <t>МКД №17 по пр.Мира</t>
  </si>
  <si>
    <t>МКД №23 по пр.Мира</t>
  </si>
  <si>
    <t>МКД №37 по пр.Мира</t>
  </si>
  <si>
    <t>МКД №43 по пр.Мира</t>
  </si>
  <si>
    <t>МКД №61 по пр.Мира</t>
  </si>
  <si>
    <t>МКД №14 по ул.Б.Урманче</t>
  </si>
  <si>
    <t>МКД №20 по ул.Б.Урманче</t>
  </si>
  <si>
    <t>МКД №22 по ул.Б.Урманче</t>
  </si>
  <si>
    <t>МКД №24 по ул.Б.Урманче</t>
  </si>
  <si>
    <t>МКД №28 по ул.Б.Урманче</t>
  </si>
  <si>
    <t>МКД №43 по пр.Вахитова</t>
  </si>
  <si>
    <t>МКД №45 по пр.Вахитова</t>
  </si>
  <si>
    <t>МКД №51 по пр.Вахитова</t>
  </si>
  <si>
    <t> 16:53:040103:133</t>
  </si>
  <si>
    <t>55.649787, 51.806512</t>
  </si>
  <si>
    <t>МКД №2 по ул. Чулман</t>
  </si>
  <si>
    <t>№ 86 от 30.08.2024</t>
  </si>
  <si>
    <t> 16:53:040103:134</t>
  </si>
  <si>
    <t>55.649944, 51.805290</t>
  </si>
  <si>
    <t>МКД №4 по ул. Чулман</t>
  </si>
  <si>
    <t> 16:53:040103:119</t>
  </si>
  <si>
    <t>55.650359, 51.804917</t>
  </si>
  <si>
    <t>МКД №6,№8 по ул. Чулман</t>
  </si>
  <si>
    <t>16:53:040103:125</t>
  </si>
  <si>
    <t>55.651095, 51.805549</t>
  </si>
  <si>
    <t>МКД №10 по ул. Чулман</t>
  </si>
  <si>
    <t>16:53:040103:48</t>
  </si>
  <si>
    <t>МКД №12 по ул. Чулман</t>
  </si>
  <si>
    <t> 16:53:040103:127</t>
  </si>
  <si>
    <t>55.651095,  51.805549</t>
  </si>
  <si>
    <t>МКД №14 по ул. Чулман</t>
  </si>
  <si>
    <t>16:53:040103:47</t>
  </si>
  <si>
    <t>55.651117, 51.804164</t>
  </si>
  <si>
    <t>МКД №16 по ул. Чулман</t>
  </si>
  <si>
    <t> 16:53:040103:46</t>
  </si>
  <si>
    <t>55.651104, 51.803365</t>
  </si>
  <si>
    <t>МКД №44 по пр. Сююмбике</t>
  </si>
  <si>
    <t> 16:53:040103:141</t>
  </si>
  <si>
    <t>55.651456, 51.804357</t>
  </si>
  <si>
    <t>МКД №50 по пр. Сююмбике</t>
  </si>
  <si>
    <t>52</t>
  </si>
  <si>
    <t>16:53:040103:142</t>
  </si>
  <si>
    <t>55.652461, 51.805699</t>
  </si>
  <si>
    <t>МКД №52 по пр. Сююмбике</t>
  </si>
  <si>
    <t> 16:53:040103:118</t>
  </si>
  <si>
    <t>55.652596, 51.806179</t>
  </si>
  <si>
    <t>МКД №56 по пр. Сююмбике</t>
  </si>
  <si>
    <t> 16:53:040103:116</t>
  </si>
  <si>
    <t>55.652870, 51.806605</t>
  </si>
  <si>
    <t>МКД №58 по пр. Сююмбике</t>
  </si>
  <si>
    <t> 16:53:040103:117</t>
  </si>
  <si>
    <t>55.653294,  51.806986</t>
  </si>
  <si>
    <t>МКД №60 по пр. Сююмбике</t>
  </si>
  <si>
    <t>62</t>
  </si>
  <si>
    <t> 16:53:040103:20</t>
  </si>
  <si>
    <t>55.653017,  51.807501</t>
  </si>
  <si>
    <t>МКД №62 по пр. Сююмбике</t>
  </si>
  <si>
    <t> 16:53:040103:129</t>
  </si>
  <si>
    <t>55.652410, 51.807225</t>
  </si>
  <si>
    <t>МКД №64 по пр. Сююмбике</t>
  </si>
  <si>
    <t>64Б</t>
  </si>
  <si>
    <t>16:53:040103:4394</t>
  </si>
  <si>
    <t>55.651703,  51.808106</t>
  </si>
  <si>
    <t>МКД №64 Б по пр. Сююмбике</t>
  </si>
  <si>
    <t> 16:53:040103:145</t>
  </si>
  <si>
    <t>55.652342, 51.808024</t>
  </si>
  <si>
    <t>МКД №66 по пр. Сююмбике</t>
  </si>
  <si>
    <t> 16:53:040103:128</t>
  </si>
  <si>
    <t>55.652913, 51.807765</t>
  </si>
  <si>
    <t>МКД №68 по пр. Сююмбике</t>
  </si>
  <si>
    <t>71</t>
  </si>
  <si>
    <t>16:53:040101:115</t>
  </si>
  <si>
    <t>55.654392,  51.805863</t>
  </si>
  <si>
    <t>МКД №71 по пр. Сююмбике</t>
  </si>
  <si>
    <t>55.654554,  51.805186</t>
  </si>
  <si>
    <t>72</t>
  </si>
  <si>
    <t> 16:53:040103:138</t>
  </si>
  <si>
    <t>55.655189, 51.808047</t>
  </si>
  <si>
    <t>МКД №72 по пр. Сююмбике</t>
  </si>
  <si>
    <t>55.654638, 51.807633</t>
  </si>
  <si>
    <t>55.654267, 51.807572</t>
  </si>
  <si>
    <t>55.654010, 51.808414</t>
  </si>
  <si>
    <t>16:53:040101:32</t>
  </si>
  <si>
    <t>55.654998,  51.805194</t>
  </si>
  <si>
    <t>МКД №73 по пр. Сююмбике</t>
  </si>
  <si>
    <t> 16:53:040101:30</t>
  </si>
  <si>
    <t>55.655265, 51.806066</t>
  </si>
  <si>
    <t>МКД №75 по пр. Сююмбике</t>
  </si>
  <si>
    <t>55.656142,  51.806505</t>
  </si>
  <si>
    <t>55.655663, 51.805261</t>
  </si>
  <si>
    <t xml:space="preserve">  55.656219, 51.804900</t>
  </si>
  <si>
    <t>77</t>
  </si>
  <si>
    <t> 16:53:040101:65</t>
  </si>
  <si>
    <t>55.656787,  51.805981</t>
  </si>
  <si>
    <t>МКД №77,79 по пр. Сююмбике</t>
  </si>
  <si>
    <t>16:53:040103:137</t>
  </si>
  <si>
    <t>55.653658, 51.814977</t>
  </si>
  <si>
    <t>МКД №6 по пр. Мира</t>
  </si>
  <si>
    <t>16:53:040103:143</t>
  </si>
  <si>
    <t>55.653711, 51.813978</t>
  </si>
  <si>
    <t>МКД №8 по пр. Мира</t>
  </si>
  <si>
    <t>55.653413, 51.814600</t>
  </si>
  <si>
    <t> 16:53:040103:17</t>
  </si>
  <si>
    <t>55.652839, 51.814084</t>
  </si>
  <si>
    <t>МКД №10 по пр. Мира</t>
  </si>
  <si>
    <t>16:53:040103:124</t>
  </si>
  <si>
    <t>55.651867, 51.812083</t>
  </si>
  <si>
    <t>МКД №20,24,24А,26 по пр. Мира</t>
  </si>
  <si>
    <t>16:53:040103:131</t>
  </si>
  <si>
    <t>55.652783, 51.812000</t>
  </si>
  <si>
    <t>МКД №22 по пр. Мира</t>
  </si>
  <si>
    <t> 16:53:040103:130</t>
  </si>
  <si>
    <t>55.651009,  51.811466</t>
  </si>
  <si>
    <t>МКД №28 по пр. Мира</t>
  </si>
  <si>
    <t>30</t>
  </si>
  <si>
    <t> 16:53:040103:140</t>
  </si>
  <si>
    <t>55.651577, 51.810473</t>
  </si>
  <si>
    <t>МКД №30 по пр. Мира</t>
  </si>
  <si>
    <t>16:53:040103:98</t>
  </si>
  <si>
    <t>55.652208,  51.809925</t>
  </si>
  <si>
    <t>МКД №32 по пр. Мира</t>
  </si>
  <si>
    <t>38</t>
  </si>
  <si>
    <t>16:53:040103:115</t>
  </si>
  <si>
    <t>55.650477,  51.810327</t>
  </si>
  <si>
    <t>МКД №38 по пр. Мира</t>
  </si>
  <si>
    <t>40</t>
  </si>
  <si>
    <t> 16:53:040103:139</t>
  </si>
  <si>
    <t>55.649649,  51.808489</t>
  </si>
  <si>
    <t>МКД №40 по пр. Мира</t>
  </si>
  <si>
    <t> 16:53:040103:135</t>
  </si>
  <si>
    <t>55.650309,  51.808946</t>
  </si>
  <si>
    <t>МКД №42 по пр. Мира</t>
  </si>
  <si>
    <t> 16:53:040103:136</t>
  </si>
  <si>
    <t>МКД №44,46 по пр. Мира</t>
  </si>
  <si>
    <t> 16:53:040103:146</t>
  </si>
  <si>
    <t>55.648857,  51.807997</t>
  </si>
  <si>
    <t>МКД №48,50 по пр. Мира</t>
  </si>
  <si>
    <t> 16:53:040101:86</t>
  </si>
  <si>
    <t>55.657409,  51.802005</t>
  </si>
  <si>
    <t>МКД №2 по улЯмьле</t>
  </si>
  <si>
    <t xml:space="preserve">кирпич </t>
  </si>
  <si>
    <t>Чишмале</t>
  </si>
  <si>
    <t> 16:53:040101:67</t>
  </si>
  <si>
    <t>55.657017,  51.805185</t>
  </si>
  <si>
    <t>МКД №1 по ул.Чишмале</t>
  </si>
  <si>
    <t>16:53:040101:82</t>
  </si>
  <si>
    <t>55.657462,  51.803349</t>
  </si>
  <si>
    <t>МКД №2 по ул.Чишмале</t>
  </si>
  <si>
    <t> 16:53:040101:66</t>
  </si>
  <si>
    <t>МКД №3 по ул.Чишмале</t>
  </si>
  <si>
    <t> 16:53:040101:85</t>
  </si>
  <si>
    <t>55.656600,  51.803369</t>
  </si>
  <si>
    <t>МКД №4 по ул.Чишмале</t>
  </si>
  <si>
    <t>4Б</t>
  </si>
  <si>
    <t> 16:53:040101:87</t>
  </si>
  <si>
    <t>55.656681,  51.802488</t>
  </si>
  <si>
    <t>МКД №46 по ул.Чишмале</t>
  </si>
  <si>
    <t>16:53:040101:68</t>
  </si>
  <si>
    <t>55.657397, 51.806049</t>
  </si>
  <si>
    <t>МКД №47 по ул.Менделеева</t>
  </si>
  <si>
    <t>16:53:040101:83</t>
  </si>
  <si>
    <t>МКД №55 по ул.Менделеева</t>
  </si>
  <si>
    <t>55.657792,  51.803132</t>
  </si>
  <si>
    <t>4.479</t>
  </si>
  <si>
    <t>4.480</t>
  </si>
  <si>
    <t>4.481</t>
  </si>
  <si>
    <t>4.482</t>
  </si>
  <si>
    <t>4.483</t>
  </si>
  <si>
    <t>4.484</t>
  </si>
  <si>
    <t>4.485</t>
  </si>
  <si>
    <t>4.486</t>
  </si>
  <si>
    <t>4.487</t>
  </si>
  <si>
    <t>4.488</t>
  </si>
  <si>
    <t>4.489</t>
  </si>
  <si>
    <t>4.490</t>
  </si>
  <si>
    <t>4.491</t>
  </si>
  <si>
    <t>4.492</t>
  </si>
  <si>
    <t>4.493</t>
  </si>
  <si>
    <t>4.494</t>
  </si>
  <si>
    <t>4.495</t>
  </si>
  <si>
    <t>4.496</t>
  </si>
  <si>
    <t>4.497</t>
  </si>
  <si>
    <t>4.498</t>
  </si>
  <si>
    <t>4.499</t>
  </si>
  <si>
    <t>4.500</t>
  </si>
  <si>
    <t>4.501</t>
  </si>
  <si>
    <t>4.502</t>
  </si>
  <si>
    <t>4.503</t>
  </si>
  <si>
    <t>4.504</t>
  </si>
  <si>
    <t>4.505</t>
  </si>
  <si>
    <t>4.506</t>
  </si>
  <si>
    <t>4.507</t>
  </si>
  <si>
    <t>4.508</t>
  </si>
  <si>
    <t>4.509</t>
  </si>
  <si>
    <t>4.510</t>
  </si>
  <si>
    <t>4.511</t>
  </si>
  <si>
    <t>4.512</t>
  </si>
  <si>
    <t>4.513</t>
  </si>
  <si>
    <t>4.514</t>
  </si>
  <si>
    <t>4.515</t>
  </si>
  <si>
    <t>4.516</t>
  </si>
  <si>
    <t>4.517</t>
  </si>
  <si>
    <t>4.518</t>
  </si>
  <si>
    <t>4.519</t>
  </si>
  <si>
    <t>4.520</t>
  </si>
  <si>
    <t>4.521</t>
  </si>
  <si>
    <t>4.522</t>
  </si>
  <si>
    <t>4.523</t>
  </si>
  <si>
    <t>4.524</t>
  </si>
  <si>
    <t>4.525</t>
  </si>
  <si>
    <t>4.526</t>
  </si>
  <si>
    <t>4.527</t>
  </si>
  <si>
    <t>4.528</t>
  </si>
  <si>
    <t>4.529</t>
  </si>
  <si>
    <t>4.530</t>
  </si>
  <si>
    <t>4.531</t>
  </si>
  <si>
    <t>4.532</t>
  </si>
  <si>
    <t>4.533</t>
  </si>
  <si>
    <t>4.534</t>
  </si>
  <si>
    <t>4.535</t>
  </si>
  <si>
    <t>4.536</t>
  </si>
  <si>
    <t>4.537</t>
  </si>
  <si>
    <t>4.538</t>
  </si>
  <si>
    <t>4.539</t>
  </si>
  <si>
    <t>4.540</t>
  </si>
  <si>
    <t>4.541</t>
  </si>
  <si>
    <t>4.542</t>
  </si>
  <si>
    <t>4.543</t>
  </si>
  <si>
    <t>4.544</t>
  </si>
  <si>
    <t>4.545</t>
  </si>
  <si>
    <t>4.546</t>
  </si>
  <si>
    <t>4.547</t>
  </si>
  <si>
    <t>4.548</t>
  </si>
  <si>
    <t>4.549</t>
  </si>
  <si>
    <t>4.550</t>
  </si>
  <si>
    <t>4.551</t>
  </si>
  <si>
    <t>4.552</t>
  </si>
  <si>
    <t>4.553</t>
  </si>
  <si>
    <t>4.554</t>
  </si>
  <si>
    <t>4.555</t>
  </si>
  <si>
    <t>4.556</t>
  </si>
  <si>
    <t>4.557</t>
  </si>
  <si>
    <t>4.558</t>
  </si>
  <si>
    <t>4.559</t>
  </si>
  <si>
    <t>4.560</t>
  </si>
  <si>
    <t>4.561</t>
  </si>
  <si>
    <t>4.562</t>
  </si>
  <si>
    <t>4.563</t>
  </si>
  <si>
    <t>4.564</t>
  </si>
  <si>
    <t>4.565</t>
  </si>
  <si>
    <t>4.566</t>
  </si>
  <si>
    <t>4.567</t>
  </si>
  <si>
    <t>4.568</t>
  </si>
  <si>
    <t>4.569</t>
  </si>
  <si>
    <t>4.570</t>
  </si>
  <si>
    <t>4.571</t>
  </si>
  <si>
    <t>4.572</t>
  </si>
  <si>
    <t>4.573</t>
  </si>
  <si>
    <t>4.574</t>
  </si>
  <si>
    <t>4.575</t>
  </si>
  <si>
    <t>4.576</t>
  </si>
  <si>
    <t>4.577</t>
  </si>
  <si>
    <t>4.578</t>
  </si>
  <si>
    <t>4.579</t>
  </si>
  <si>
    <t>4.580</t>
  </si>
  <si>
    <t> 16:53:040301:130</t>
  </si>
  <si>
    <t>55.658299 , 51.823144</t>
  </si>
  <si>
    <t>55.657777 , 51.822176</t>
  </si>
  <si>
    <t>55.657776 , 51.821241</t>
  </si>
  <si>
    <t> 16:53:040301:133</t>
  </si>
  <si>
    <t>55.659028, 51.822471</t>
  </si>
  <si>
    <t>55.659055, 51.823805</t>
  </si>
  <si>
    <t> 16:53:040301:124</t>
  </si>
  <si>
    <t>55.660362, 51.826331</t>
  </si>
  <si>
    <t>55.659795, 51.825453</t>
  </si>
  <si>
    <t>55.659693, 51.825288</t>
  </si>
  <si>
    <t>55.659265, 51.824649</t>
  </si>
  <si>
    <t> 16:53:040301:123</t>
  </si>
  <si>
    <t>55.659500, 51.824062</t>
  </si>
  <si>
    <t>55.659991, 51.824980</t>
  </si>
  <si>
    <t>55.659982, 51.823339</t>
  </si>
  <si>
    <t> 16:53:040301:120</t>
  </si>
  <si>
    <t>55.661098, 51.827670</t>
  </si>
  <si>
    <t>16:53:040301:127</t>
  </si>
  <si>
    <t>55.661486, 51.826785</t>
  </si>
  <si>
    <t>16:53:040301:112</t>
  </si>
  <si>
    <t>55.661681, 51.826083</t>
  </si>
  <si>
    <t>16:53:040301:113</t>
  </si>
  <si>
    <t xml:space="preserve"> 55.661565, 51.827913</t>
  </si>
  <si>
    <t>55.661750, 51.827518</t>
  </si>
  <si>
    <t> 16:53:040301:126</t>
  </si>
  <si>
    <t>55.662691, 51.828136</t>
  </si>
  <si>
    <t>55.663153, 51.828671</t>
  </si>
  <si>
    <t>55.662719, 51.828859</t>
  </si>
  <si>
    <t>55.662142, 51.828761</t>
  </si>
  <si>
    <t>55.662420, 51.829191</t>
  </si>
  <si>
    <t> 16:53:040301:125</t>
  </si>
  <si>
    <t>55.663212, 51.827156</t>
  </si>
  <si>
    <t>55.663641, 51.828090</t>
  </si>
  <si>
    <t>55.663765, 51.826695</t>
  </si>
  <si>
    <t>16:53:040301:129</t>
  </si>
  <si>
    <t>55.663143, 51.830692</t>
  </si>
  <si>
    <t>55.664100  , 51.831731</t>
  </si>
  <si>
    <t>55.663591, 51.831330</t>
  </si>
  <si>
    <t> 16:53:040301:136</t>
  </si>
  <si>
    <t>55.664244, 51.830861</t>
  </si>
  <si>
    <t> 16:53:040301:5559</t>
  </si>
  <si>
    <t>55.664667, 51.830207</t>
  </si>
  <si>
    <t> 16:53:040301:134</t>
  </si>
  <si>
    <t>55.658428, 51.819602</t>
  </si>
  <si>
    <t> 16:53:040301:132</t>
  </si>
  <si>
    <t>55.658298, 51.820087</t>
  </si>
  <si>
    <t>16:53:040301:116</t>
  </si>
  <si>
    <t>55.658615, 51.820019</t>
  </si>
  <si>
    <t> 16:53:040301:121</t>
  </si>
  <si>
    <t>55.659261, 51.820097</t>
  </si>
  <si>
    <t>55.659957, 51.820153</t>
  </si>
  <si>
    <t> 16:53:040301:119</t>
  </si>
  <si>
    <t>55.659957, 51.821595</t>
  </si>
  <si>
    <t>55.659517, 51.821169</t>
  </si>
  <si>
    <t> 16:53:040301:115</t>
  </si>
  <si>
    <t>55.660277, 51.821167</t>
  </si>
  <si>
    <t>16:53:040301:128</t>
  </si>
  <si>
    <t>55.660513 , 51.820200</t>
  </si>
  <si>
    <t> 16:53:040301:118</t>
  </si>
  <si>
    <t>55.660855  , 51.820519</t>
  </si>
  <si>
    <t>55.660615 , 51.820512</t>
  </si>
  <si>
    <t>16:53:040301:131</t>
  </si>
  <si>
    <t>55.661434  , 51.820357</t>
  </si>
  <si>
    <t>55.662034  , 51.820480</t>
  </si>
  <si>
    <t> 16:53:040301:111</t>
  </si>
  <si>
    <t>55.661891  , 51.821990</t>
  </si>
  <si>
    <t> 16:53:040301:109</t>
  </si>
  <si>
    <t>55.662578, 51.820944</t>
  </si>
  <si>
    <t> 16:53:040301:114</t>
  </si>
  <si>
    <t>55.662742, 51.819878</t>
  </si>
  <si>
    <t>16:53:040301:122</t>
  </si>
  <si>
    <t>55.663624  , 51.821360</t>
  </si>
  <si>
    <t>16:53:040301:110</t>
  </si>
  <si>
    <t>55.663825  , 51.820842</t>
  </si>
  <si>
    <t>55.664354  , 51.821211</t>
  </si>
  <si>
    <t>55.664579  , 51.821453</t>
  </si>
  <si>
    <t>55.664905  , 51.822262</t>
  </si>
  <si>
    <t>55.665361  , 51.822565</t>
  </si>
  <si>
    <t>55.665586  , 51.822592</t>
  </si>
  <si>
    <t>16:53:040301:117</t>
  </si>
  <si>
    <t>55.665119  , 51.822837</t>
  </si>
  <si>
    <t>55.664857, 51.823433</t>
  </si>
  <si>
    <t>55.664273  , 51.823256</t>
  </si>
  <si>
    <t>55.664169  , 51.822379</t>
  </si>
  <si>
    <t> 16:53:040302:57</t>
  </si>
  <si>
    <t>55.653521   , 51.822082</t>
  </si>
  <si>
    <t>55.653625   , 51.821716</t>
  </si>
  <si>
    <t xml:space="preserve"> 55.654052, 51.821095</t>
  </si>
  <si>
    <t>55.654271, 51.820533</t>
  </si>
  <si>
    <t> 16:53:040302:54</t>
  </si>
  <si>
    <t>55.654546, 51.824757</t>
  </si>
  <si>
    <t>16:53:040302:9</t>
  </si>
  <si>
    <t>55.654942, 51.824016</t>
  </si>
  <si>
    <t> 16:53:040302:51</t>
  </si>
  <si>
    <t>55.655467, 51.823477</t>
  </si>
  <si>
    <t>16:53:040302:52</t>
  </si>
  <si>
    <t>55.656894, 51.820014</t>
  </si>
  <si>
    <t>55.656516  , 51.822007</t>
  </si>
  <si>
    <t>55.656603  , 51.821367</t>
  </si>
  <si>
    <t>55.656829, 51.820860</t>
  </si>
  <si>
    <t>16:53:040302:53</t>
  </si>
  <si>
    <t>55.656053, 51.819255</t>
  </si>
  <si>
    <t>55.655568, 51.818986</t>
  </si>
  <si>
    <t>55.655111 , 51.819523</t>
  </si>
  <si>
    <t>55.654925   , 51.820097</t>
  </si>
  <si>
    <t> 16:53:040302:55</t>
  </si>
  <si>
    <t>55.654179, 51.825743</t>
  </si>
  <si>
    <t>55.653697, 51.825274</t>
  </si>
  <si>
    <t>55.653459, 51.824917</t>
  </si>
  <si>
    <t>55.653065, 51.824354</t>
  </si>
  <si>
    <t> 16:53:040302:28</t>
  </si>
  <si>
    <t>55.656059, 51.822731</t>
  </si>
  <si>
    <t>МКД №1 по ул.Бызова</t>
  </si>
  <si>
    <t>МКД №1 А по ул.Бызова</t>
  </si>
  <si>
    <t>МКД №3 по ул.Бызова</t>
  </si>
  <si>
    <t>МКД №5 по ул.Бызова</t>
  </si>
  <si>
    <t>МКД №5 А по ул.Бызова</t>
  </si>
  <si>
    <t>МКД №7 по ул.Бызова</t>
  </si>
  <si>
    <t>МКД №7 А по ул.Бызова</t>
  </si>
  <si>
    <t>МКД №7 Б по ул.Бызова</t>
  </si>
  <si>
    <t>МКД №9 по ул.Бызова</t>
  </si>
  <si>
    <t>МКД №13 по ул.Бызова</t>
  </si>
  <si>
    <t>МКД №15 по ул.Бызова</t>
  </si>
  <si>
    <t>МКД №17 по ул.Бызова</t>
  </si>
  <si>
    <t>МКД №43 по ул.Лесная</t>
  </si>
  <si>
    <t>МКД №45 по ул.Лесная</t>
  </si>
  <si>
    <t>МКД №4 по ул.Мурадьяна</t>
  </si>
  <si>
    <t>МКД №4 А по ул.Мурадьяна</t>
  </si>
  <si>
    <t>МКД №6 по ул.Мурадьяна</t>
  </si>
  <si>
    <t>МКД №8 по ул.Мурадьяна</t>
  </si>
  <si>
    <t>МКД №8 А по ул.Мурадьяна</t>
  </si>
  <si>
    <t>МКД №10 по ул.Мурадьяна</t>
  </si>
  <si>
    <t>МКД №12 по ул.Мурадьяна</t>
  </si>
  <si>
    <t>МКД №14 по ул.Мурадьяна</t>
  </si>
  <si>
    <t>МКД №16 по ул.Мурадьяна</t>
  </si>
  <si>
    <t>МКД №16 А по ул.Мурадьяна</t>
  </si>
  <si>
    <t>МКД №18 по ул.Мурадьяна</t>
  </si>
  <si>
    <t>МКД №20 по ул.Мурадьяна</t>
  </si>
  <si>
    <t>МКД №28 по ул.Мурадьяна</t>
  </si>
  <si>
    <t>МКД №30 по ул.Мурадьяна</t>
  </si>
  <si>
    <t>МКД №34 по ул.Мурадьяна</t>
  </si>
  <si>
    <t>МКД №32 по пр.Вахитова</t>
  </si>
  <si>
    <t>МКД №31 по ул.Менделеева</t>
  </si>
  <si>
    <t>МКД №33 по ул.Менделеева</t>
  </si>
  <si>
    <t>МКД №35 по ул.Менделеева</t>
  </si>
  <si>
    <t>МКД №41 по ул.Менделеева</t>
  </si>
  <si>
    <t>МКД №2 по ул.Мурадьяна</t>
  </si>
  <si>
    <t>МКД №43 по пр.Шинников</t>
  </si>
  <si>
    <t>МКД №39 по ул.Менделеева</t>
  </si>
  <si>
    <t>МКД №19 по ул.Юности</t>
  </si>
  <si>
    <t>МКД №43 по ул.Строителей</t>
  </si>
  <si>
    <t>55.624439 51.805477</t>
  </si>
  <si>
    <t>55.635168 51.803466</t>
  </si>
  <si>
    <t>55.635827 51.803174</t>
  </si>
  <si>
    <t xml:space="preserve">55.635623 51.797412 </t>
  </si>
  <si>
    <t>55.637908 51.798018</t>
  </si>
  <si>
    <t>55.635445 51.807666</t>
  </si>
  <si>
    <t>55.635888 51.806953</t>
  </si>
  <si>
    <t>55.636393 51.805927</t>
  </si>
  <si>
    <t>55.636986 51.804691</t>
  </si>
  <si>
    <t>55.637489 51.804416</t>
  </si>
  <si>
    <t>55.637928 51.805085</t>
  </si>
  <si>
    <t>55.638329 51.805164</t>
  </si>
  <si>
    <t>55.637629 51.803825</t>
  </si>
  <si>
    <t>55.638142 51.804622</t>
  </si>
  <si>
    <t>55.639283 51.802998</t>
  </si>
  <si>
    <t xml:space="preserve">55.638625 51.802591 </t>
  </si>
  <si>
    <t>55.638598 51.801582</t>
  </si>
  <si>
    <t>55.638929 51.800919</t>
  </si>
  <si>
    <t>55.639354 51.800005</t>
  </si>
  <si>
    <t>55.635764 51.809492</t>
  </si>
  <si>
    <t>55.638713 51.812801</t>
  </si>
  <si>
    <t>55.638000 51.813176</t>
  </si>
  <si>
    <t>55.637437 51.811749</t>
  </si>
  <si>
    <t>МКД №45 по ул.Строителей</t>
  </si>
  <si>
    <t>МКД №49 по ул.Строителей</t>
  </si>
  <si>
    <t>МКД №51 по ул.Строителей</t>
  </si>
  <si>
    <t>МКД №30 по ул.Строителей</t>
  </si>
  <si>
    <t>МКД №32 по ул.Строителей</t>
  </si>
  <si>
    <t>МКД №36 по ул.Строителей</t>
  </si>
  <si>
    <t>МКД №38 по ул.Строителей</t>
  </si>
  <si>
    <t>МКД №42 по ул.Строителей</t>
  </si>
  <si>
    <t>МКД №46 по ул.Строителей</t>
  </si>
  <si>
    <t>МКД №50 по ул.Строителей</t>
  </si>
  <si>
    <t>МКД №52 по ул.Строителей</t>
  </si>
  <si>
    <t>МКД №60 по ул.Строителей</t>
  </si>
  <si>
    <t>МКД №51 по ул.Химиков</t>
  </si>
  <si>
    <t>МКД №57 по ул.Химиков</t>
  </si>
  <si>
    <t> 16:53:040406:113</t>
  </si>
  <si>
    <t> 16:53:040205:77</t>
  </si>
  <si>
    <t> 16:53:040205:2</t>
  </si>
  <si>
    <t> 16:30:010802:2048</t>
  </si>
  <si>
    <t> 16:30:010802:30</t>
  </si>
  <si>
    <t> 16:53:040206:48</t>
  </si>
  <si>
    <t>16:53:040206:145</t>
  </si>
  <si>
    <t>16:53:040206:126</t>
  </si>
  <si>
    <t> 16:53:040206:141</t>
  </si>
  <si>
    <t> 16:53:040206:122</t>
  </si>
  <si>
    <t> 16:53:040206:136</t>
  </si>
  <si>
    <t> 16:53:040206:128</t>
  </si>
  <si>
    <t> 16:53:040206:125</t>
  </si>
  <si>
    <t> 16:53:040206:124</t>
  </si>
  <si>
    <t> 16:53:040206:137</t>
  </si>
  <si>
    <t>16:53:040206:139</t>
  </si>
  <si>
    <t>навес,смешанная</t>
  </si>
  <si>
    <t>№89 от 07.11.2024</t>
  </si>
  <si>
    <t>№ 90 от 12.11.2024</t>
  </si>
  <si>
    <t xml:space="preserve">Гайнуллина </t>
  </si>
  <si>
    <t>№92 от 14.11.2024</t>
  </si>
  <si>
    <t>4.581</t>
  </si>
  <si>
    <t>4.582</t>
  </si>
  <si>
    <t>4.583</t>
  </si>
  <si>
    <t>4.584</t>
  </si>
  <si>
    <t>4.585</t>
  </si>
  <si>
    <t>4.586</t>
  </si>
  <si>
    <t>4.587</t>
  </si>
  <si>
    <t>4.588</t>
  </si>
  <si>
    <t>4.589</t>
  </si>
  <si>
    <t>4.590</t>
  </si>
  <si>
    <t>4.591</t>
  </si>
  <si>
    <t>4.592</t>
  </si>
  <si>
    <t>4.593</t>
  </si>
  <si>
    <t>4.594</t>
  </si>
  <si>
    <t>4.595</t>
  </si>
  <si>
    <t>4.596</t>
  </si>
  <si>
    <t>4.597</t>
  </si>
  <si>
    <t>4.598</t>
  </si>
  <si>
    <t>4.599</t>
  </si>
  <si>
    <t>4.600</t>
  </si>
  <si>
    <t>4.601</t>
  </si>
  <si>
    <t>4.602</t>
  </si>
  <si>
    <t>4.603</t>
  </si>
  <si>
    <t>4.604</t>
  </si>
  <si>
    <t>МКД №20 А по ул.Корабельная</t>
  </si>
  <si>
    <t>55.623398 51.802169</t>
  </si>
  <si>
    <t>55.624543 51.799976</t>
  </si>
  <si>
    <t>55.625855 51.798830</t>
  </si>
  <si>
    <t>55.627854 51.801804</t>
  </si>
  <si>
    <t>55.626753 51.806694</t>
  </si>
  <si>
    <t>55.625801 51.805363</t>
  </si>
  <si>
    <t>55.626256 51.806071</t>
  </si>
  <si>
    <t>55.625716 51.799673</t>
  </si>
  <si>
    <t>55.625453 51.800218</t>
  </si>
  <si>
    <t>55.624567  51.798947</t>
  </si>
  <si>
    <t>55.627864 51.792217</t>
  </si>
  <si>
    <t>55.625713 51.782012</t>
  </si>
  <si>
    <t>55.625246 51.781173</t>
  </si>
  <si>
    <t>55.625873 51.779829</t>
  </si>
  <si>
    <t>55.626382  51.780755</t>
  </si>
  <si>
    <t>55.626835 51.781799</t>
  </si>
  <si>
    <t xml:space="preserve">55.627429 51.780563 </t>
  </si>
  <si>
    <t>55.627551 51.782889</t>
  </si>
  <si>
    <t>55.627775 51.787267</t>
  </si>
  <si>
    <t xml:space="preserve">55.626950 51.786157 </t>
  </si>
  <si>
    <t>55.627762 51.784891</t>
  </si>
  <si>
    <t>55.627145 51.784912</t>
  </si>
  <si>
    <t>55.626777 51.783980</t>
  </si>
  <si>
    <t>55.626209 51.785079</t>
  </si>
  <si>
    <t> 16:53:040403:156</t>
  </si>
  <si>
    <t>металл сетка</t>
  </si>
  <si>
    <t>МКД №24 по ул.Корабельная</t>
  </si>
  <si>
    <t>МКД №31 по ул.Тукая</t>
  </si>
  <si>
    <t>МКД №16 по ул.Юности</t>
  </si>
  <si>
    <t>МКД №14 по ул.Юности</t>
  </si>
  <si>
    <t>МКД №30 по пр.Химиков</t>
  </si>
  <si>
    <t>МКД №36 по пр.Химиков</t>
  </si>
  <si>
    <t>МКД №30 А по пр.Химиков</t>
  </si>
  <si>
    <t>МКД №30 Б по пр.Химиков</t>
  </si>
  <si>
    <t>МКД №26 по ул.Корабельная</t>
  </si>
  <si>
    <t>МКД №40 по ул.Корабельная</t>
  </si>
  <si>
    <t>МКД №10 по ул.Гайнуллина</t>
  </si>
  <si>
    <t>МКД №14 по ул.Гайнуллина</t>
  </si>
  <si>
    <t>МКД №16 по ул.Гайнуллина</t>
  </si>
  <si>
    <t>МКД №18 по ул.Гайнуллина</t>
  </si>
  <si>
    <t>МКД №20 по ул.Гайнуллина</t>
  </si>
  <si>
    <t>МКД №30 по ул.Студенческая</t>
  </si>
  <si>
    <t>МКД №32 по ул.Студенческая</t>
  </si>
  <si>
    <t>МКД №32 Б по ул.Студенческая</t>
  </si>
  <si>
    <t>МКД №34 по ул.Студенческая</t>
  </si>
  <si>
    <t> 16:53:040403:104</t>
  </si>
  <si>
    <t>16:53:040403:151</t>
  </si>
  <si>
    <t> 16:53:040403:130</t>
  </si>
  <si>
    <t> 16:53:040403:177</t>
  </si>
  <si>
    <t>16:53:040403:147</t>
  </si>
  <si>
    <t>16:53:040403:131</t>
  </si>
  <si>
    <t>16:53:040403:161</t>
  </si>
  <si>
    <t> 16:53:040403:2441</t>
  </si>
  <si>
    <t> 16:53:040403:175</t>
  </si>
  <si>
    <t> 16:53:040204:79</t>
  </si>
  <si>
    <t>16:30:010803:119</t>
  </si>
  <si>
    <t> 16:30:010803:147</t>
  </si>
  <si>
    <t>16:30:010803:149</t>
  </si>
  <si>
    <t>16:30:010803:155</t>
  </si>
  <si>
    <t> 16:30:010803:2994</t>
  </si>
  <si>
    <t> 16:30:010803:4070</t>
  </si>
  <si>
    <t> 16:30:010803:3917</t>
  </si>
  <si>
    <t>16:30:010803:2750</t>
  </si>
  <si>
    <t>16:30:010803:3724</t>
  </si>
  <si>
    <t>Тихая аллея</t>
  </si>
  <si>
    <t>16:53:040501:3534</t>
  </si>
  <si>
    <t>55.634404,  51.818972</t>
  </si>
  <si>
    <t>МКД №4 по ул.Тихая аллея,№7/2 по ул.Школьный бульвар</t>
  </si>
  <si>
    <t> 16:53:040501:80</t>
  </si>
  <si>
    <t>55.635610,  51.819339</t>
  </si>
  <si>
    <t>МКД №6 по ул.Тихая аллея</t>
  </si>
  <si>
    <t>16:53:040501:119</t>
  </si>
  <si>
    <t>55.635540, 51.817659</t>
  </si>
  <si>
    <t>МКД №8 по ул.Тихая аллея</t>
  </si>
  <si>
    <t> 16:53:040501:132</t>
  </si>
  <si>
    <t>55.635364, 51.813507</t>
  </si>
  <si>
    <t>МКД №56,58 по пр.Химиков;№14 по ул.Тихая аллея.</t>
  </si>
  <si>
    <t> 16:53:040501:127</t>
  </si>
  <si>
    <t>55.636056, 51.814190</t>
  </si>
  <si>
    <t>МКД №58 А,60 по пр.Химиков;№12 по ул.Тихая аллея.</t>
  </si>
  <si>
    <t>11/1</t>
  </si>
  <si>
    <t> 16:53:000000:2517</t>
  </si>
  <si>
    <t>55.635368, 51.822712</t>
  </si>
  <si>
    <t>МКД №9,11/1 по ул.Школьный бульвар.</t>
  </si>
  <si>
    <t> 16:53:040501:124</t>
  </si>
  <si>
    <t>55.636032, 51.820008</t>
  </si>
  <si>
    <t>МКД №3,5,7 по ул.50 лет Октября</t>
  </si>
  <si>
    <t> 16:53:040501:118</t>
  </si>
  <si>
    <t>55.636542, 51.818954</t>
  </si>
  <si>
    <t>МКД №9,11,13 по ул.50 лет Октября</t>
  </si>
  <si>
    <t> 16:53:040501:135</t>
  </si>
  <si>
    <t>55.637012, 51.816784</t>
  </si>
  <si>
    <t xml:space="preserve">МКД №15,17,19 по ул.50 лет Октября </t>
  </si>
  <si>
    <t> 16:53:040501:123</t>
  </si>
  <si>
    <t>55.637181, 51.815972</t>
  </si>
  <si>
    <t xml:space="preserve">МКД №21,23/62 по ул.50 лет Октября </t>
  </si>
  <si>
    <t>№91 от 14.11.2024</t>
  </si>
  <si>
    <t>4.615</t>
  </si>
  <si>
    <t>16:53:040402:141</t>
  </si>
  <si>
    <t>55.621471  51.798142</t>
  </si>
  <si>
    <t>МКД №11 А по ул.Корабельная</t>
  </si>
  <si>
    <t>№93 от 28.11.2024г</t>
  </si>
  <si>
    <t>4.616</t>
  </si>
  <si>
    <t>16:53:040401:174</t>
  </si>
  <si>
    <t>55.618316 51.796011</t>
  </si>
  <si>
    <t>МКД №33 по ул.Юности</t>
  </si>
  <si>
    <t>4.617</t>
  </si>
  <si>
    <t> 16:53:040401:169</t>
  </si>
  <si>
    <t>55.618024 51.794722</t>
  </si>
  <si>
    <t>МКД №35 по ул.Юности</t>
  </si>
  <si>
    <t>4.618</t>
  </si>
  <si>
    <t>16:53:040401:151</t>
  </si>
  <si>
    <t>55.618045 51.793749</t>
  </si>
  <si>
    <t>МКД №37 по ул.Юности</t>
  </si>
  <si>
    <t>4.619</t>
  </si>
  <si>
    <t> 16:53:040203:13</t>
  </si>
  <si>
    <t>55.625086 51.794820</t>
  </si>
  <si>
    <t>МКД №27 по ул.Корабельная</t>
  </si>
  <si>
    <t>4.620</t>
  </si>
  <si>
    <t>55.625643 51.793215</t>
  </si>
  <si>
    <t>4.621</t>
  </si>
  <si>
    <t> 16:53:040203:111</t>
  </si>
  <si>
    <t>55.626152 51.792384</t>
  </si>
  <si>
    <t>МКД №29 по ул.Корабельная</t>
  </si>
  <si>
    <t>4.622</t>
  </si>
  <si>
    <t>55.625987 51.792710</t>
  </si>
  <si>
    <t>4.623</t>
  </si>
  <si>
    <t> 16:53:040203:4046</t>
  </si>
  <si>
    <t>55.625342 51.792157</t>
  </si>
  <si>
    <t>МКД №31 по ул.Корабельная</t>
  </si>
  <si>
    <t>4.624</t>
  </si>
  <si>
    <t>55.625435 51.790967</t>
  </si>
  <si>
    <t>4.625</t>
  </si>
  <si>
    <t> 16:53:040203:108</t>
  </si>
  <si>
    <t xml:space="preserve">55.626418 51.790854 </t>
  </si>
  <si>
    <t>МКД №35 по ул.Корабельная</t>
  </si>
  <si>
    <t>4.626</t>
  </si>
  <si>
    <t>16:53:040203:3360</t>
  </si>
  <si>
    <t>55.625871 51.790015</t>
  </si>
  <si>
    <t>МКД №37 по ул.Корабельная</t>
  </si>
  <si>
    <t>4.627</t>
  </si>
  <si>
    <t> 16:53:040203:96</t>
  </si>
  <si>
    <t>55.625594  51.789584</t>
  </si>
  <si>
    <t>МКД №41 по ул.Корабельная</t>
  </si>
  <si>
    <t>4.628</t>
  </si>
  <si>
    <t> 16:53:040203:3786</t>
  </si>
  <si>
    <t>55.626830 51.789282</t>
  </si>
  <si>
    <t>МКД №45 по ул.Корабельная</t>
  </si>
  <si>
    <t>4.629</t>
  </si>
  <si>
    <t> 16:53:040203:115</t>
  </si>
  <si>
    <t>55.622730 51.790276</t>
  </si>
  <si>
    <t>МКД №15 по ул.Химиков</t>
  </si>
  <si>
    <t>4.630</t>
  </si>
  <si>
    <t>55.622330 51.789665</t>
  </si>
  <si>
    <t>4.631</t>
  </si>
  <si>
    <t>16:53:040203:113</t>
  </si>
  <si>
    <t>55.623579 51.789731</t>
  </si>
  <si>
    <t>МКД №17 по ул.Химиков</t>
  </si>
  <si>
    <t>4.632</t>
  </si>
  <si>
    <t>55.624312 51.789106</t>
  </si>
  <si>
    <t>4.633</t>
  </si>
  <si>
    <t> 16:53:040203:16</t>
  </si>
  <si>
    <t>55.624156 51.789965</t>
  </si>
  <si>
    <t>МКД №23 по ул.Химиков</t>
  </si>
  <si>
    <t>4.634</t>
  </si>
  <si>
    <t> 16:53:040203:110</t>
  </si>
  <si>
    <t>55.624944 51.792835</t>
  </si>
  <si>
    <t>МКД №25 по ул.Химиков</t>
  </si>
  <si>
    <t>4.635</t>
  </si>
  <si>
    <t>55.624392 51.792828</t>
  </si>
  <si>
    <t>4.636</t>
  </si>
  <si>
    <t>55.623936 51.791948</t>
  </si>
  <si>
    <t>4.637</t>
  </si>
  <si>
    <t>55.617404 51.785857</t>
  </si>
  <si>
    <t>МКД №8 по ул.Химиков</t>
  </si>
  <si>
    <t>4.638</t>
  </si>
  <si>
    <t>55.616599 51.784663</t>
  </si>
  <si>
    <t>4.639</t>
  </si>
  <si>
    <t> 16:53:040203:43</t>
  </si>
  <si>
    <t>55.618173 51.782007</t>
  </si>
  <si>
    <t>МКД №1 Б по ул.Химиков</t>
  </si>
  <si>
    <t>4.640</t>
  </si>
  <si>
    <t>55.618280 51.782756</t>
  </si>
  <si>
    <t>4.641</t>
  </si>
  <si>
    <t> 16:53:040203:95</t>
  </si>
  <si>
    <t>55.620702 51.787407</t>
  </si>
  <si>
    <t>МКД №9 по ул.Химиков</t>
  </si>
  <si>
    <t>4.642</t>
  </si>
  <si>
    <t>55.620454 51.787030</t>
  </si>
  <si>
    <t>4.643</t>
  </si>
  <si>
    <t>55.619788 51.786028</t>
  </si>
  <si>
    <t>4.644</t>
  </si>
  <si>
    <t> 16:53:040203:91</t>
  </si>
  <si>
    <t>55.621185 51.786497</t>
  </si>
  <si>
    <t>МКД №9 В  по ул.Химиков</t>
  </si>
  <si>
    <t>4.645</t>
  </si>
  <si>
    <t> 16:53:040204:108</t>
  </si>
  <si>
    <t>55.628346 51.793655</t>
  </si>
  <si>
    <t>МКД №36 по ул.Корабельная</t>
  </si>
  <si>
    <t>4.646</t>
  </si>
  <si>
    <t>55.628030 51.794130</t>
  </si>
  <si>
    <t> 16:53:040401:3666</t>
  </si>
  <si>
    <t>55.616252 51.783697</t>
  </si>
  <si>
    <t>МКД №2 по ул.Химиков</t>
  </si>
  <si>
    <t>№95 от 24.12.2024</t>
  </si>
  <si>
    <t>4.709</t>
  </si>
  <si>
    <t>16:53:040401:164</t>
  </si>
  <si>
    <t>55.615931 51.784433</t>
  </si>
  <si>
    <t>МКД №4 по ул.Химиков</t>
  </si>
  <si>
    <t> 16:53:040401:135</t>
  </si>
  <si>
    <t>55.616593 51.784646</t>
  </si>
  <si>
    <t>МКД №6 по ул.Химиков</t>
  </si>
  <si>
    <t>4.711</t>
  </si>
  <si>
    <t>16:53:040401:170</t>
  </si>
  <si>
    <t>55.616305 51.786793</t>
  </si>
  <si>
    <t>МКД №6 а по ул.Химиков</t>
  </si>
  <si>
    <t>4.713</t>
  </si>
  <si>
    <t>55.616352 51.785479</t>
  </si>
  <si>
    <t>16:53:040401:176</t>
  </si>
  <si>
    <t>55.616704 51.786714</t>
  </si>
  <si>
    <t>МКД №8 а по ул.Химиков</t>
  </si>
  <si>
    <t>4.715</t>
  </si>
  <si>
    <t>55.617019 51.786077</t>
  </si>
  <si>
    <t xml:space="preserve">Студенческая </t>
  </si>
  <si>
    <t> 16:53:040203:4787</t>
  </si>
  <si>
    <t>55.624824 51.785419</t>
  </si>
  <si>
    <t>МКД №47 по ул.Студенческая</t>
  </si>
  <si>
    <t>55.624141 51.786530</t>
  </si>
  <si>
    <t>МКД №49 по ул.Студенческая</t>
  </si>
  <si>
    <t> 16:53:040203:3578</t>
  </si>
  <si>
    <t>55.617712 51.781728</t>
  </si>
  <si>
    <t>МКД №1 а по ул.Химиков</t>
  </si>
  <si>
    <t>16:53:040203:43</t>
  </si>
  <si>
    <t>МКД №1 б по ул.Химиков</t>
  </si>
  <si>
    <t> 16:53:040203:3767</t>
  </si>
  <si>
    <t>55.618508 51.784583</t>
  </si>
  <si>
    <t>МКД №5 по ул.Химиков</t>
  </si>
  <si>
    <t>Южная</t>
  </si>
  <si>
    <t> 16:53:040203:3999</t>
  </si>
  <si>
    <t>55.617153 51.781237</t>
  </si>
  <si>
    <t>МКД №2 по ул.Южная</t>
  </si>
  <si>
    <t> 16:53:040203:3951</t>
  </si>
  <si>
    <t>55.617887 51.779932</t>
  </si>
  <si>
    <t>МКД №4 по ул.Южная</t>
  </si>
  <si>
    <t>16:53:040203:3746</t>
  </si>
  <si>
    <t>55.618307 51.779850</t>
  </si>
  <si>
    <t>МКД №6 по ул.Южная</t>
  </si>
  <si>
    <t> 16:53:040204:113</t>
  </si>
  <si>
    <t>55.630352 51.794576</t>
  </si>
  <si>
    <t>МКД №25 по ул.Студенческая</t>
  </si>
  <si>
    <t> 16:30:010803:144</t>
  </si>
  <si>
    <t>55.625483 51.783984</t>
  </si>
  <si>
    <t>МКД №36 по ул.Студенческая</t>
  </si>
  <si>
    <t> 16:30:010802:1563</t>
  </si>
  <si>
    <t>55.632770 51.794633</t>
  </si>
  <si>
    <t>МКД №16 по ул.Студенческая</t>
  </si>
  <si>
    <t> 16:30:010802:1414</t>
  </si>
  <si>
    <t>55.631402 51.793725</t>
  </si>
  <si>
    <t>МКД №18 по ул.Студенческая</t>
  </si>
  <si>
    <t>55.615972 51.786260</t>
  </si>
  <si>
    <t>промзона, ГПС "Нижнекамск"</t>
  </si>
  <si>
    <t>16:53:030106:173</t>
  </si>
  <si>
    <t>55.613858 51.959059</t>
  </si>
  <si>
    <t>АО "Транснефть-Прикамье"</t>
  </si>
  <si>
    <t xml:space="preserve"> ГПС "Нижнекамск"</t>
  </si>
  <si>
    <t xml:space="preserve">проф.лист </t>
  </si>
  <si>
    <t>№96 от 20.01.2025</t>
  </si>
  <si>
    <t>2.45.</t>
  </si>
  <si>
    <t>55.648734 51.804908</t>
  </si>
  <si>
    <t>ООО "Комфорт Плюс"</t>
  </si>
  <si>
    <t>Бетон</t>
  </si>
  <si>
    <t>№88 от 30.08.2024</t>
  </si>
  <si>
    <t>ООО "Комфорт Плюс" (ЛДЦ "Гармония", ПТФ "Оптика")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</si>
</sst>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7" x14ac:knownFonts="1">
    <font>
      <sz val="11"/>
      <color theme="1"/>
      <name val="Calibri"/>
      <family val="2"/>
      <charset val="204"/>
      <scheme val="minor"/>
    </font>
    <font>
      <sz val="13.5"/>
      <color theme="1"/>
      <name val="Times New Roman"/>
      <family val="1"/>
      <charset val="204"/>
    </font>
    <font>
      <sz val="9"/>
      <color rgb="FF000000"/>
      <name val="Times New Roman"/>
      <family val="1"/>
      <charset val="204"/>
    </font>
    <font>
      <sz val="9"/>
      <color theme="1"/>
      <name val="Times New Roman"/>
      <family val="1"/>
      <charset val="204"/>
    </font>
    <font>
      <sz val="9"/>
      <name val="Times New Roman"/>
      <family val="1"/>
      <charset val="204"/>
    </font>
    <font>
      <sz val="8"/>
      <name val="Times New Roman"/>
      <family val="1"/>
      <charset val="204"/>
    </font>
    <font>
      <sz val="11"/>
      <color theme="1"/>
      <name val="Calibri"/>
      <family val="2"/>
      <charset val="204"/>
      <scheme val="minor"/>
    </font>
    <font>
      <sz val="10"/>
      <name val="Times New Roman"/>
      <family val="1"/>
      <charset val="204"/>
    </font>
    <font>
      <sz val="10"/>
      <color theme="1"/>
      <name val="Times New Roman"/>
      <family val="1"/>
      <charset val="204"/>
    </font>
    <font>
      <sz val="10"/>
      <color rgb="FF000000"/>
      <name val="Times New Roman"/>
      <family val="1"/>
      <charset val="204"/>
    </font>
    <font>
      <sz val="10"/>
      <color indexed="8"/>
      <name val="Times New Roman"/>
      <family val="1"/>
      <charset val="204"/>
    </font>
    <font>
      <sz val="10"/>
      <color rgb="FF333333"/>
      <name val="Times New Roman"/>
      <family val="1"/>
      <charset val="204"/>
    </font>
    <font>
      <sz val="10"/>
      <color rgb="FF222222"/>
      <name val="Times New Roman"/>
      <family val="1"/>
      <charset val="204"/>
    </font>
    <font>
      <sz val="11"/>
      <color rgb="FF000000"/>
      <name val="Calibri"/>
      <family val="2"/>
      <charset val="204"/>
    </font>
    <font>
      <b/>
      <sz val="9"/>
      <name val="Times New Roman"/>
      <family val="1"/>
      <charset val="204"/>
    </font>
    <font>
      <sz val="10"/>
      <name val="Calibri"/>
      <family val="2"/>
      <charset val="204"/>
      <scheme val="minor"/>
    </font>
    <font>
      <sz val="10"/>
      <color theme="1"/>
      <name val="Calibri"/>
      <family val="2"/>
      <charset val="204"/>
      <scheme val="minor"/>
    </font>
    <font>
      <b/>
      <sz val="10"/>
      <name val="Times New Roman"/>
      <family val="1"/>
      <charset val="204"/>
    </font>
    <font>
      <sz val="9"/>
      <color rgb="FFFF0000"/>
      <name val="Times New Roman"/>
      <family val="1"/>
      <charset val="204"/>
    </font>
    <font>
      <sz val="8"/>
      <name val="Calibri"/>
      <family val="2"/>
      <charset val="204"/>
      <scheme val="minor"/>
    </font>
    <font>
      <sz val="8"/>
      <color rgb="FF333333"/>
      <name val="Arial"/>
      <family val="2"/>
      <charset val="204"/>
    </font>
    <font>
      <sz val="9"/>
      <color rgb="FF333333"/>
      <name val="Arial"/>
      <family val="2"/>
      <charset val="204"/>
    </font>
    <font>
      <sz val="9"/>
      <name val="Arial"/>
      <family val="2"/>
      <charset val="204"/>
    </font>
    <font>
      <sz val="11"/>
      <color theme="1"/>
      <name val="Times New Roman"/>
      <family val="1"/>
      <charset val="204"/>
    </font>
    <font>
      <b/>
      <sz val="9"/>
      <color theme="1"/>
      <name val="Times New Roman"/>
      <family val="1"/>
      <charset val="204"/>
    </font>
    <font>
      <b/>
      <i/>
      <sz val="9"/>
      <color theme="1"/>
      <name val="Times New Roman"/>
      <family val="1"/>
      <charset val="204"/>
    </font>
    <font>
      <sz val="9"/>
      <color theme="1"/>
      <name val="Calibri"/>
      <family val="2"/>
      <charset val="204"/>
      <scheme val="minor"/>
    </font>
  </fonts>
  <fills count="16">
    <fill>
      <patternFill patternType="none"/>
    </fill>
    <fill>
      <patternFill patternType="gray125"/>
    </fill>
    <fill>
      <patternFill patternType="solid">
        <fgColor rgb="FFD8D8D8"/>
        <bgColor indexed="64"/>
      </patternFill>
    </fill>
    <fill>
      <patternFill patternType="solid">
        <fgColor rgb="FFBCD6EE"/>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696969"/>
      </left>
      <right style="thin">
        <color rgb="FF696969"/>
      </right>
      <top style="thin">
        <color rgb="FF696969"/>
      </top>
      <bottom style="thin">
        <color rgb="FF696969"/>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3">
    <xf numFmtId="0" fontId="0" fillId="0" borderId="0"/>
    <xf numFmtId="0" fontId="6" fillId="0" borderId="0"/>
    <xf numFmtId="0" fontId="13" fillId="0" borderId="0"/>
  </cellStyleXfs>
  <cellXfs count="305">
    <xf numFmtId="0" fontId="0" fillId="0" borderId="0" xfId="0"/>
    <xf numFmtId="0" fontId="2" fillId="2" borderId="1" xfId="0" applyFont="1" applyFill="1" applyBorder="1" applyAlignment="1">
      <alignment horizontal="center" vertical="top"/>
    </xf>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Fill="1" applyBorder="1" applyAlignment="1">
      <alignment horizontal="center" vertical="top" wrapText="1"/>
    </xf>
    <xf numFmtId="0" fontId="2" fillId="2" borderId="1" xfId="0" applyFont="1" applyFill="1" applyBorder="1" applyAlignment="1">
      <alignment horizontal="center" vertical="top" wrapText="1"/>
    </xf>
    <xf numFmtId="0" fontId="0" fillId="0" borderId="7" xfId="0" applyBorder="1" applyAlignment="1">
      <alignment horizontal="center" vertical="top" wrapText="1"/>
    </xf>
    <xf numFmtId="0" fontId="3" fillId="0" borderId="1" xfId="0" applyNumberFormat="1" applyFont="1" applyBorder="1" applyAlignment="1">
      <alignment horizontal="center" vertical="top" wrapText="1"/>
    </xf>
    <xf numFmtId="0" fontId="2" fillId="5" borderId="1" xfId="0" applyFont="1" applyFill="1" applyBorder="1" applyAlignment="1">
      <alignment horizontal="center" vertical="top" wrapText="1"/>
    </xf>
    <xf numFmtId="0" fontId="3" fillId="0" borderId="6" xfId="0" applyFont="1" applyBorder="1" applyAlignment="1">
      <alignment horizontal="center" vertical="top" wrapText="1"/>
    </xf>
    <xf numFmtId="0" fontId="4" fillId="0" borderId="0" xfId="0" applyFont="1" applyAlignment="1">
      <alignment horizontal="center" vertical="top" wrapText="1"/>
    </xf>
    <xf numFmtId="0" fontId="2" fillId="0" borderId="0" xfId="0" applyFont="1" applyAlignment="1">
      <alignment horizontal="center" vertical="top" wrapText="1"/>
    </xf>
    <xf numFmtId="49" fontId="3" fillId="0" borderId="1" xfId="0" applyNumberFormat="1" applyFont="1" applyBorder="1" applyAlignment="1">
      <alignment horizontal="center" vertical="top" wrapText="1"/>
    </xf>
    <xf numFmtId="0" fontId="5" fillId="0" borderId="0" xfId="0" applyFont="1" applyAlignment="1">
      <alignment horizontal="center" vertical="top" wrapText="1"/>
    </xf>
    <xf numFmtId="0" fontId="2" fillId="0" borderId="1" xfId="0" applyFont="1" applyBorder="1" applyAlignment="1">
      <alignment horizontal="center" vertical="top" wrapText="1"/>
    </xf>
    <xf numFmtId="49" fontId="3" fillId="0" borderId="1" xfId="0" applyNumberFormat="1"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2" xfId="0" applyFont="1" applyFill="1" applyBorder="1" applyAlignment="1">
      <alignment horizontal="center" vertical="top" wrapText="1"/>
    </xf>
    <xf numFmtId="0" fontId="3" fillId="0" borderId="4" xfId="0" applyFont="1" applyFill="1" applyBorder="1" applyAlignment="1">
      <alignment horizontal="center" vertical="top" wrapText="1"/>
    </xf>
    <xf numFmtId="0" fontId="9" fillId="0" borderId="9" xfId="0" applyFont="1" applyBorder="1" applyAlignment="1" applyProtection="1">
      <alignment horizontal="center" vertical="top" wrapText="1"/>
    </xf>
    <xf numFmtId="49" fontId="7" fillId="0" borderId="1" xfId="1" applyNumberFormat="1" applyFont="1" applyBorder="1" applyAlignment="1">
      <alignment horizontal="center" vertical="top"/>
    </xf>
    <xf numFmtId="0" fontId="8" fillId="0" borderId="1" xfId="0" applyFont="1" applyFill="1" applyBorder="1" applyAlignment="1">
      <alignment horizontal="center" vertical="top" wrapText="1"/>
    </xf>
    <xf numFmtId="49" fontId="7" fillId="0" borderId="1" xfId="1" applyNumberFormat="1" applyFont="1" applyBorder="1" applyAlignment="1">
      <alignment horizontal="center" vertical="top" wrapText="1"/>
    </xf>
    <xf numFmtId="0" fontId="7" fillId="0" borderId="1" xfId="1" applyNumberFormat="1" applyFont="1" applyBorder="1" applyAlignment="1">
      <alignment horizontal="center" vertical="top"/>
    </xf>
    <xf numFmtId="0" fontId="8" fillId="0" borderId="1" xfId="0" applyFont="1" applyBorder="1" applyAlignment="1">
      <alignment horizontal="center" vertical="top" wrapText="1"/>
    </xf>
    <xf numFmtId="0" fontId="9" fillId="0" borderId="1" xfId="0" applyFont="1" applyBorder="1" applyAlignment="1">
      <alignment horizontal="center" vertical="top" wrapText="1"/>
    </xf>
    <xf numFmtId="0" fontId="9" fillId="0" borderId="1" xfId="0" applyFont="1" applyFill="1" applyBorder="1" applyAlignment="1" applyProtection="1">
      <alignment horizontal="center" vertical="top" wrapText="1"/>
    </xf>
    <xf numFmtId="0" fontId="10" fillId="0" borderId="1" xfId="0" applyFont="1" applyBorder="1" applyAlignment="1">
      <alignment horizontal="center" vertical="top" wrapText="1"/>
    </xf>
    <xf numFmtId="0" fontId="9" fillId="0"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0" fontId="12" fillId="0" borderId="1" xfId="0" applyFont="1" applyBorder="1" applyAlignment="1">
      <alignment horizontal="center" vertical="top" wrapText="1"/>
    </xf>
    <xf numFmtId="0" fontId="3" fillId="0" borderId="4" xfId="0" applyFont="1" applyBorder="1" applyAlignment="1">
      <alignment horizontal="center" vertical="top" wrapText="1"/>
    </xf>
    <xf numFmtId="0" fontId="7" fillId="0" borderId="9"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readingOrder="1"/>
    </xf>
    <xf numFmtId="0" fontId="3" fillId="0" borderId="10" xfId="0" applyFont="1" applyBorder="1" applyAlignment="1">
      <alignment horizontal="center" vertical="top" wrapText="1"/>
    </xf>
    <xf numFmtId="0" fontId="3" fillId="0" borderId="10" xfId="0" applyFont="1" applyFill="1" applyBorder="1" applyAlignment="1">
      <alignment horizontal="center" vertical="top" wrapText="1"/>
    </xf>
    <xf numFmtId="0" fontId="7" fillId="0" borderId="0" xfId="0" applyFont="1" applyFill="1" applyBorder="1" applyAlignment="1">
      <alignment horizontal="center" vertical="center" wrapText="1"/>
    </xf>
    <xf numFmtId="49" fontId="7" fillId="0" borderId="1" xfId="1" applyNumberFormat="1" applyFont="1" applyFill="1" applyBorder="1" applyAlignment="1">
      <alignment horizontal="center" vertical="top" wrapText="1"/>
    </xf>
    <xf numFmtId="0" fontId="7" fillId="0" borderId="10" xfId="0" applyFont="1" applyFill="1" applyBorder="1" applyAlignment="1">
      <alignment horizontal="center" vertical="top" wrapText="1"/>
    </xf>
    <xf numFmtId="2" fontId="8" fillId="0" borderId="1" xfId="0" applyNumberFormat="1" applyFont="1" applyBorder="1" applyAlignment="1">
      <alignment horizontal="center" vertical="top" wrapText="1"/>
    </xf>
    <xf numFmtId="49" fontId="7" fillId="0" borderId="10" xfId="1" applyNumberFormat="1" applyFont="1" applyFill="1" applyBorder="1" applyAlignment="1">
      <alignment horizontal="center" vertical="top" wrapText="1"/>
    </xf>
    <xf numFmtId="2" fontId="8" fillId="0" borderId="10" xfId="0" applyNumberFormat="1" applyFont="1" applyBorder="1" applyAlignment="1">
      <alignment horizontal="center" vertical="top" wrapText="1"/>
    </xf>
    <xf numFmtId="49" fontId="7" fillId="0" borderId="10" xfId="1" applyNumberFormat="1" applyFont="1" applyBorder="1" applyAlignment="1">
      <alignment horizontal="center" vertical="top" wrapText="1"/>
    </xf>
    <xf numFmtId="0" fontId="7" fillId="0" borderId="1" xfId="0" applyFont="1" applyFill="1" applyBorder="1" applyAlignment="1">
      <alignment horizontal="center" vertical="top" wrapText="1"/>
    </xf>
    <xf numFmtId="49" fontId="7" fillId="0" borderId="1" xfId="2" applyNumberFormat="1" applyFont="1" applyFill="1" applyBorder="1" applyAlignment="1">
      <alignment horizontal="center" vertical="top" wrapText="1"/>
    </xf>
    <xf numFmtId="2" fontId="7" fillId="0" borderId="1" xfId="0" applyNumberFormat="1" applyFont="1" applyFill="1" applyBorder="1" applyAlignment="1">
      <alignment horizontal="center" vertical="top" wrapText="1"/>
    </xf>
    <xf numFmtId="2" fontId="8" fillId="0" borderId="10" xfId="0" applyNumberFormat="1" applyFont="1" applyFill="1" applyBorder="1" applyAlignment="1">
      <alignment horizontal="center" vertical="top" wrapText="1"/>
    </xf>
    <xf numFmtId="0" fontId="9" fillId="0" borderId="10" xfId="0" applyFont="1" applyFill="1" applyBorder="1" applyAlignment="1">
      <alignment horizontal="center" vertical="top" wrapText="1"/>
    </xf>
    <xf numFmtId="0" fontId="2" fillId="0" borderId="1" xfId="0" applyFont="1" applyFill="1" applyBorder="1" applyAlignment="1">
      <alignment horizontal="center" vertical="top" wrapText="1"/>
    </xf>
    <xf numFmtId="0" fontId="4" fillId="0" borderId="10" xfId="0" applyFont="1" applyBorder="1" applyAlignment="1">
      <alignment horizontal="center" vertical="top" wrapText="1"/>
    </xf>
    <xf numFmtId="0" fontId="8" fillId="6"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14" fillId="0" borderId="0" xfId="0" applyFont="1" applyAlignment="1">
      <alignment horizontal="center" vertical="top" wrapText="1"/>
    </xf>
    <xf numFmtId="0" fontId="4" fillId="0" borderId="0" xfId="0" applyFont="1" applyFill="1" applyAlignment="1">
      <alignment horizontal="center" vertical="top" wrapText="1"/>
    </xf>
    <xf numFmtId="0" fontId="4" fillId="0" borderId="6" xfId="0" applyFont="1" applyFill="1" applyBorder="1" applyAlignment="1">
      <alignment horizontal="center" vertical="top" wrapText="1"/>
    </xf>
    <xf numFmtId="0" fontId="14" fillId="0" borderId="10" xfId="0" applyFont="1" applyBorder="1" applyAlignment="1">
      <alignment horizontal="center" vertical="top" wrapText="1"/>
    </xf>
    <xf numFmtId="0" fontId="4" fillId="0" borderId="6" xfId="0" applyFont="1" applyBorder="1" applyAlignment="1">
      <alignment horizontal="center" vertical="top" wrapText="1"/>
    </xf>
    <xf numFmtId="0" fontId="4" fillId="0" borderId="10" xfId="0" applyFont="1" applyFill="1" applyBorder="1" applyAlignment="1">
      <alignment horizontal="center" vertical="top" wrapText="1"/>
    </xf>
    <xf numFmtId="0" fontId="3" fillId="0" borderId="2" xfId="0" applyFont="1" applyBorder="1" applyAlignment="1">
      <alignment horizontal="center" vertical="top" wrapText="1"/>
    </xf>
    <xf numFmtId="0" fontId="4" fillId="0" borderId="8" xfId="0" applyFont="1" applyBorder="1" applyAlignment="1">
      <alignment horizontal="center" vertical="top" wrapText="1"/>
    </xf>
    <xf numFmtId="0" fontId="16" fillId="0" borderId="0" xfId="0" applyFont="1"/>
    <xf numFmtId="2" fontId="7" fillId="0" borderId="10" xfId="0" applyNumberFormat="1" applyFont="1" applyFill="1" applyBorder="1" applyAlignment="1">
      <alignment horizontal="center" vertical="top" wrapText="1"/>
    </xf>
    <xf numFmtId="0" fontId="3" fillId="0" borderId="0" xfId="0" applyFont="1" applyFill="1" applyBorder="1" applyAlignment="1">
      <alignment horizontal="center" vertical="top" wrapText="1"/>
    </xf>
    <xf numFmtId="0" fontId="7" fillId="0" borderId="0" xfId="0" applyFont="1" applyFill="1" applyAlignment="1">
      <alignment horizontal="center" vertical="top" wrapText="1"/>
    </xf>
    <xf numFmtId="0" fontId="15" fillId="0" borderId="0" xfId="0" applyFont="1" applyFill="1"/>
    <xf numFmtId="0" fontId="3" fillId="0" borderId="6" xfId="0" applyFont="1" applyFill="1" applyBorder="1" applyAlignment="1">
      <alignment horizontal="center" vertical="top" wrapText="1"/>
    </xf>
    <xf numFmtId="0" fontId="4" fillId="0" borderId="6"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3"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1" xfId="0" applyNumberFormat="1" applyFont="1" applyFill="1" applyBorder="1" applyAlignment="1">
      <alignment horizontal="center" vertical="top"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Fill="1" applyBorder="1" applyAlignment="1">
      <alignment horizontal="center" vertical="center" wrapText="1"/>
    </xf>
    <xf numFmtId="0" fontId="4" fillId="0" borderId="4" xfId="0" applyFont="1" applyFill="1" applyBorder="1" applyAlignment="1">
      <alignment horizontal="center" vertical="top" wrapText="1"/>
    </xf>
    <xf numFmtId="0" fontId="3" fillId="0" borderId="2" xfId="0" applyFont="1" applyFill="1" applyBorder="1" applyAlignment="1">
      <alignment horizontal="center" vertical="center"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3" fillId="6" borderId="1" xfId="0" applyNumberFormat="1"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3" fillId="0" borderId="7" xfId="0" applyFont="1" applyFill="1" applyBorder="1" applyAlignment="1">
      <alignment horizontal="center" vertical="top" wrapText="1"/>
    </xf>
    <xf numFmtId="0" fontId="4" fillId="0" borderId="6"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15"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17" xfId="0" applyFont="1" applyFill="1" applyBorder="1" applyAlignment="1">
      <alignment horizontal="center" vertical="top" wrapText="1"/>
    </xf>
    <xf numFmtId="0" fontId="17" fillId="0" borderId="10" xfId="0" applyFont="1" applyBorder="1" applyAlignment="1">
      <alignment horizontal="center" vertical="top" wrapText="1"/>
    </xf>
    <xf numFmtId="0" fontId="4" fillId="0" borderId="7" xfId="0" applyFont="1" applyFill="1" applyBorder="1" applyAlignment="1">
      <alignment horizontal="center" vertical="top" wrapText="1"/>
    </xf>
    <xf numFmtId="0" fontId="3" fillId="0" borderId="10" xfId="0" applyFont="1" applyBorder="1" applyAlignment="1">
      <alignment horizontal="center" vertical="top"/>
    </xf>
    <xf numFmtId="0" fontId="3" fillId="0" borderId="10" xfId="0" applyFont="1" applyFill="1" applyBorder="1" applyAlignment="1">
      <alignment horizontal="center" vertical="top"/>
    </xf>
    <xf numFmtId="0" fontId="8" fillId="0" borderId="10" xfId="0" applyFont="1" applyBorder="1" applyAlignment="1">
      <alignment horizontal="center" wrapText="1"/>
    </xf>
    <xf numFmtId="0" fontId="4" fillId="0" borderId="7" xfId="0" applyFont="1" applyFill="1" applyBorder="1" applyAlignment="1">
      <alignment horizontal="center" vertical="top" wrapText="1"/>
    </xf>
    <xf numFmtId="0" fontId="8" fillId="0" borderId="10" xfId="0" applyFont="1" applyBorder="1" applyAlignment="1">
      <alignment horizontal="center" vertical="top" wrapText="1"/>
    </xf>
    <xf numFmtId="0" fontId="18" fillId="0" borderId="7" xfId="0" applyFont="1" applyFill="1" applyBorder="1" applyAlignment="1">
      <alignment horizontal="center" vertical="top" wrapText="1"/>
    </xf>
    <xf numFmtId="0" fontId="4" fillId="0" borderId="1" xfId="0" applyNumberFormat="1" applyFont="1" applyFill="1" applyBorder="1" applyAlignment="1">
      <alignment horizontal="center" vertical="top"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0" fillId="0" borderId="0" xfId="0" applyFill="1"/>
    <xf numFmtId="49" fontId="4" fillId="0" borderId="1" xfId="0" applyNumberFormat="1" applyFont="1" applyFill="1" applyBorder="1" applyAlignment="1">
      <alignment horizontal="center" vertical="top" wrapText="1"/>
    </xf>
    <xf numFmtId="0" fontId="3" fillId="7" borderId="1" xfId="0" applyNumberFormat="1" applyFont="1" applyFill="1" applyBorder="1" applyAlignment="1">
      <alignment horizontal="center" vertical="top" wrapText="1"/>
    </xf>
    <xf numFmtId="0" fontId="3" fillId="7" borderId="1" xfId="0" applyFont="1" applyFill="1" applyBorder="1" applyAlignment="1">
      <alignment horizontal="center" vertical="top" wrapText="1"/>
    </xf>
    <xf numFmtId="0" fontId="0" fillId="7" borderId="0" xfId="0" applyFill="1"/>
    <xf numFmtId="49" fontId="3" fillId="7" borderId="1" xfId="0" applyNumberFormat="1" applyFont="1" applyFill="1" applyBorder="1" applyAlignment="1">
      <alignment horizontal="center" vertical="top" wrapText="1"/>
    </xf>
    <xf numFmtId="0" fontId="4" fillId="7" borderId="1" xfId="0" applyNumberFormat="1" applyFont="1" applyFill="1" applyBorder="1" applyAlignment="1">
      <alignment horizontal="center" vertical="top" wrapText="1"/>
    </xf>
    <xf numFmtId="0" fontId="4" fillId="7" borderId="1" xfId="0" applyFont="1" applyFill="1" applyBorder="1" applyAlignment="1">
      <alignment horizontal="center" vertical="top" wrapText="1"/>
    </xf>
    <xf numFmtId="0" fontId="4" fillId="7" borderId="2" xfId="0" applyFont="1" applyFill="1" applyBorder="1" applyAlignment="1">
      <alignment horizontal="center" vertical="top" wrapText="1"/>
    </xf>
    <xf numFmtId="0" fontId="3" fillId="7" borderId="7" xfId="0" applyFont="1" applyFill="1" applyBorder="1" applyAlignment="1">
      <alignment horizontal="center" vertical="top" wrapText="1"/>
    </xf>
    <xf numFmtId="0" fontId="4" fillId="7" borderId="4" xfId="0" applyFont="1" applyFill="1" applyBorder="1" applyAlignment="1">
      <alignment horizontal="center" vertical="top" wrapText="1"/>
    </xf>
    <xf numFmtId="0" fontId="3" fillId="8" borderId="1" xfId="0" applyNumberFormat="1" applyFont="1" applyFill="1" applyBorder="1" applyAlignment="1">
      <alignment horizontal="center" vertical="top" wrapText="1"/>
    </xf>
    <xf numFmtId="0" fontId="3" fillId="8" borderId="1" xfId="0" applyFont="1" applyFill="1" applyBorder="1" applyAlignment="1">
      <alignment horizontal="center" vertical="top" wrapText="1"/>
    </xf>
    <xf numFmtId="0" fontId="0" fillId="8" borderId="0" xfId="0" applyFill="1"/>
    <xf numFmtId="2" fontId="4" fillId="8" borderId="1" xfId="0" applyNumberFormat="1" applyFont="1" applyFill="1" applyBorder="1" applyAlignment="1">
      <alignment horizontal="center" vertical="top" wrapText="1"/>
    </xf>
    <xf numFmtId="0" fontId="4" fillId="8" borderId="1" xfId="0" applyFont="1" applyFill="1" applyBorder="1" applyAlignment="1">
      <alignment horizontal="center" vertical="top" wrapText="1"/>
    </xf>
    <xf numFmtId="0" fontId="4" fillId="8" borderId="2" xfId="0" applyFont="1" applyFill="1" applyBorder="1" applyAlignment="1">
      <alignment horizontal="center" vertical="top" wrapText="1"/>
    </xf>
    <xf numFmtId="0" fontId="3" fillId="8" borderId="7" xfId="0" applyFont="1" applyFill="1" applyBorder="1" applyAlignment="1">
      <alignment horizontal="center" vertical="top" wrapText="1"/>
    </xf>
    <xf numFmtId="0" fontId="4" fillId="8" borderId="4" xfId="0" applyFont="1" applyFill="1" applyBorder="1" applyAlignment="1">
      <alignment horizontal="center" vertical="top" wrapText="1"/>
    </xf>
    <xf numFmtId="0" fontId="4" fillId="8" borderId="1" xfId="0" applyNumberFormat="1" applyFont="1" applyFill="1" applyBorder="1" applyAlignment="1">
      <alignment horizontal="center" vertical="top" wrapText="1"/>
    </xf>
    <xf numFmtId="0" fontId="3" fillId="8" borderId="10" xfId="0" applyFont="1" applyFill="1" applyBorder="1" applyAlignment="1">
      <alignment horizontal="center" vertical="top" wrapText="1"/>
    </xf>
    <xf numFmtId="4" fontId="4" fillId="8" borderId="1" xfId="0" applyNumberFormat="1" applyFont="1" applyFill="1" applyBorder="1" applyAlignment="1">
      <alignment horizontal="center" vertical="top" wrapText="1"/>
    </xf>
    <xf numFmtId="0" fontId="3" fillId="8" borderId="2" xfId="0" applyFont="1" applyFill="1" applyBorder="1" applyAlignment="1">
      <alignment horizontal="center" vertical="top" wrapText="1"/>
    </xf>
    <xf numFmtId="0" fontId="3" fillId="9" borderId="1" xfId="0" applyFont="1" applyFill="1" applyBorder="1" applyAlignment="1">
      <alignment horizontal="center" vertical="top" wrapText="1"/>
    </xf>
    <xf numFmtId="0" fontId="4" fillId="9" borderId="1" xfId="0" applyFont="1" applyFill="1" applyBorder="1" applyAlignment="1">
      <alignment horizontal="center" vertical="top" wrapText="1"/>
    </xf>
    <xf numFmtId="0" fontId="4" fillId="9" borderId="2" xfId="0" applyFont="1" applyFill="1" applyBorder="1" applyAlignment="1">
      <alignment horizontal="center" vertical="top" wrapText="1"/>
    </xf>
    <xf numFmtId="0" fontId="4" fillId="9" borderId="4" xfId="0" applyFont="1" applyFill="1" applyBorder="1" applyAlignment="1">
      <alignment horizontal="center" vertical="top" wrapText="1"/>
    </xf>
    <xf numFmtId="0" fontId="3" fillId="9" borderId="10" xfId="0" applyFont="1" applyFill="1" applyBorder="1" applyAlignment="1">
      <alignment horizontal="center" vertical="top" wrapText="1"/>
    </xf>
    <xf numFmtId="0" fontId="4" fillId="0" borderId="2" xfId="0" applyFont="1" applyFill="1" applyBorder="1" applyAlignment="1">
      <alignment horizontal="center" vertical="top" wrapText="1"/>
    </xf>
    <xf numFmtId="0" fontId="0" fillId="9" borderId="0" xfId="0" applyFill="1"/>
    <xf numFmtId="2" fontId="4" fillId="9" borderId="1" xfId="0" applyNumberFormat="1" applyFont="1" applyFill="1" applyBorder="1" applyAlignment="1">
      <alignment horizontal="center" vertical="top" wrapText="1"/>
    </xf>
    <xf numFmtId="0" fontId="20" fillId="9" borderId="10" xfId="0" applyFont="1" applyFill="1" applyBorder="1"/>
    <xf numFmtId="0" fontId="21" fillId="9" borderId="10" xfId="0" applyFont="1" applyFill="1" applyBorder="1"/>
    <xf numFmtId="0" fontId="3" fillId="10" borderId="1" xfId="0" applyFont="1" applyFill="1" applyBorder="1" applyAlignment="1">
      <alignment horizontal="center" vertical="top" wrapText="1"/>
    </xf>
    <xf numFmtId="2" fontId="4" fillId="10" borderId="1" xfId="0" applyNumberFormat="1" applyFont="1" applyFill="1" applyBorder="1" applyAlignment="1">
      <alignment horizontal="center" vertical="top" wrapText="1"/>
    </xf>
    <xf numFmtId="0" fontId="4" fillId="10" borderId="1" xfId="0" applyFont="1" applyFill="1" applyBorder="1" applyAlignment="1">
      <alignment horizontal="center" vertical="top" wrapText="1"/>
    </xf>
    <xf numFmtId="0" fontId="4" fillId="10" borderId="2" xfId="0" applyFont="1" applyFill="1" applyBorder="1" applyAlignment="1">
      <alignment horizontal="center" vertical="top" wrapText="1"/>
    </xf>
    <xf numFmtId="0" fontId="4" fillId="10" borderId="4" xfId="0" applyFont="1" applyFill="1" applyBorder="1" applyAlignment="1">
      <alignment horizontal="center" vertical="top" wrapText="1"/>
    </xf>
    <xf numFmtId="0" fontId="3" fillId="10" borderId="10" xfId="0" applyFont="1" applyFill="1" applyBorder="1" applyAlignment="1">
      <alignment horizontal="center" vertical="top" wrapText="1"/>
    </xf>
    <xf numFmtId="164" fontId="4" fillId="10" borderId="1" xfId="0" applyNumberFormat="1" applyFont="1" applyFill="1" applyBorder="1" applyAlignment="1">
      <alignment horizontal="center" vertical="top" wrapText="1"/>
    </xf>
    <xf numFmtId="0" fontId="21" fillId="10" borderId="10" xfId="0" applyFont="1" applyFill="1" applyBorder="1" applyAlignment="1">
      <alignment horizontal="center" vertical="center"/>
    </xf>
    <xf numFmtId="0" fontId="21" fillId="10" borderId="10" xfId="0" applyFont="1" applyFill="1" applyBorder="1"/>
    <xf numFmtId="0" fontId="21" fillId="10" borderId="10" xfId="0" applyFont="1" applyFill="1" applyBorder="1" applyAlignment="1">
      <alignment vertical="center"/>
    </xf>
    <xf numFmtId="0" fontId="22" fillId="10" borderId="10" xfId="0" applyFont="1" applyFill="1" applyBorder="1"/>
    <xf numFmtId="49" fontId="4" fillId="10" borderId="1" xfId="0" applyNumberFormat="1" applyFont="1" applyFill="1" applyBorder="1" applyAlignment="1">
      <alignment horizontal="center" vertical="top" wrapText="1"/>
    </xf>
    <xf numFmtId="0" fontId="4" fillId="9" borderId="10" xfId="0" applyFont="1" applyFill="1" applyBorder="1" applyAlignment="1">
      <alignment horizontal="left" vertical="center" wrapText="1"/>
    </xf>
    <xf numFmtId="0" fontId="4" fillId="9" borderId="10"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3" fillId="9" borderId="10" xfId="0" applyFont="1" applyFill="1" applyBorder="1" applyAlignment="1">
      <alignment vertical="center"/>
    </xf>
    <xf numFmtId="0" fontId="3" fillId="9" borderId="10" xfId="0" applyFont="1" applyFill="1" applyBorder="1" applyAlignment="1">
      <alignment horizontal="center" vertical="center"/>
    </xf>
    <xf numFmtId="0" fontId="3" fillId="9" borderId="10" xfId="0" applyFont="1" applyFill="1" applyBorder="1" applyAlignment="1">
      <alignment vertical="center" wrapText="1"/>
    </xf>
    <xf numFmtId="49" fontId="3" fillId="9" borderId="10" xfId="0" applyNumberFormat="1" applyFont="1" applyFill="1" applyBorder="1"/>
    <xf numFmtId="0" fontId="20" fillId="10" borderId="10" xfId="0" applyFont="1" applyFill="1" applyBorder="1"/>
    <xf numFmtId="0" fontId="3" fillId="0" borderId="0" xfId="0" applyFont="1" applyAlignment="1">
      <alignment horizontal="center" wrapText="1"/>
    </xf>
    <xf numFmtId="0" fontId="3" fillId="0" borderId="10" xfId="0" applyFont="1" applyBorder="1" applyAlignment="1">
      <alignment vertical="center"/>
    </xf>
    <xf numFmtId="0" fontId="3" fillId="9" borderId="6" xfId="0" applyFont="1" applyFill="1" applyBorder="1" applyAlignment="1">
      <alignment horizontal="center" vertical="center"/>
    </xf>
    <xf numFmtId="0" fontId="3" fillId="9" borderId="6"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3" fillId="9" borderId="18" xfId="0" applyFont="1" applyFill="1" applyBorder="1" applyAlignment="1">
      <alignment vertical="center"/>
    </xf>
    <xf numFmtId="49" fontId="3" fillId="9" borderId="6" xfId="0" applyNumberFormat="1" applyFont="1" applyFill="1" applyBorder="1"/>
    <xf numFmtId="0" fontId="3" fillId="9" borderId="6" xfId="0" applyFont="1" applyFill="1" applyBorder="1" applyAlignment="1">
      <alignment vertical="center"/>
    </xf>
    <xf numFmtId="0" fontId="3" fillId="9" borderId="6" xfId="0" applyFont="1" applyFill="1" applyBorder="1" applyAlignment="1">
      <alignment vertical="center" wrapText="1"/>
    </xf>
    <xf numFmtId="0" fontId="3" fillId="9" borderId="19" xfId="0" applyFont="1" applyFill="1" applyBorder="1" applyAlignment="1">
      <alignment vertical="center"/>
    </xf>
    <xf numFmtId="49" fontId="3" fillId="4" borderId="10" xfId="0" applyNumberFormat="1" applyFont="1" applyFill="1" applyBorder="1"/>
    <xf numFmtId="0" fontId="3" fillId="4" borderId="10" xfId="0" applyFont="1" applyFill="1" applyBorder="1" applyAlignment="1">
      <alignment horizontal="center" vertical="center" wrapText="1"/>
    </xf>
    <xf numFmtId="0" fontId="3" fillId="4" borderId="10" xfId="0" applyFont="1" applyFill="1" applyBorder="1" applyAlignment="1">
      <alignment vertical="center"/>
    </xf>
    <xf numFmtId="0" fontId="3" fillId="4" borderId="10" xfId="0" applyFont="1" applyFill="1" applyBorder="1" applyAlignment="1">
      <alignment horizontal="center" vertical="center"/>
    </xf>
    <xf numFmtId="0" fontId="8" fillId="4" borderId="10" xfId="0" applyFont="1" applyFill="1" applyBorder="1" applyAlignment="1">
      <alignment vertical="center" wrapText="1"/>
    </xf>
    <xf numFmtId="0" fontId="4" fillId="4" borderId="10" xfId="0" applyFont="1" applyFill="1" applyBorder="1" applyAlignment="1">
      <alignment horizontal="center" vertical="center" wrapText="1"/>
    </xf>
    <xf numFmtId="0" fontId="4" fillId="4" borderId="10" xfId="0" applyFont="1" applyFill="1" applyBorder="1" applyAlignment="1">
      <alignment horizontal="center" vertical="center"/>
    </xf>
    <xf numFmtId="0" fontId="3" fillId="4" borderId="10" xfId="0" applyFont="1" applyFill="1" applyBorder="1" applyAlignment="1">
      <alignment vertical="center" wrapText="1"/>
    </xf>
    <xf numFmtId="0" fontId="3" fillId="11" borderId="10" xfId="0" applyFont="1" applyFill="1" applyBorder="1" applyAlignment="1">
      <alignment vertical="center"/>
    </xf>
    <xf numFmtId="0" fontId="3" fillId="12" borderId="10" xfId="0" applyFont="1" applyFill="1" applyBorder="1" applyAlignment="1">
      <alignment vertical="center" wrapText="1"/>
    </xf>
    <xf numFmtId="0" fontId="4" fillId="12" borderId="10" xfId="0" applyFont="1" applyFill="1" applyBorder="1" applyAlignment="1">
      <alignment horizontal="left" vertical="center" wrapText="1"/>
    </xf>
    <xf numFmtId="0" fontId="4" fillId="12" borderId="10" xfId="0" applyFont="1" applyFill="1" applyBorder="1" applyAlignment="1">
      <alignment horizontal="center" vertical="center" wrapText="1"/>
    </xf>
    <xf numFmtId="0" fontId="3" fillId="12" borderId="10" xfId="0" applyFont="1" applyFill="1" applyBorder="1" applyAlignment="1">
      <alignment horizontal="center" vertical="center"/>
    </xf>
    <xf numFmtId="0" fontId="3" fillId="12" borderId="10" xfId="0" applyFont="1" applyFill="1" applyBorder="1" applyAlignment="1">
      <alignment horizontal="center" vertical="center" wrapText="1"/>
    </xf>
    <xf numFmtId="49" fontId="3" fillId="12" borderId="10" xfId="0" applyNumberFormat="1" applyFont="1" applyFill="1" applyBorder="1"/>
    <xf numFmtId="0" fontId="3" fillId="12" borderId="10" xfId="0" applyFont="1" applyFill="1" applyBorder="1" applyAlignment="1">
      <alignment vertical="center"/>
    </xf>
    <xf numFmtId="0" fontId="4" fillId="13" borderId="10" xfId="0" applyFont="1" applyFill="1" applyBorder="1" applyAlignment="1">
      <alignment horizontal="center" vertical="center"/>
    </xf>
    <xf numFmtId="0" fontId="3" fillId="13" borderId="10" xfId="0" applyFont="1" applyFill="1" applyBorder="1" applyAlignment="1">
      <alignment horizontal="center" vertical="center" wrapText="1"/>
    </xf>
    <xf numFmtId="0" fontId="3" fillId="13" borderId="10" xfId="0" applyFont="1" applyFill="1" applyBorder="1" applyAlignment="1">
      <alignment vertical="center" wrapText="1"/>
    </xf>
    <xf numFmtId="0" fontId="4" fillId="13" borderId="10" xfId="0" applyFont="1" applyFill="1" applyBorder="1" applyAlignment="1">
      <alignment horizontal="center" vertical="center" wrapText="1"/>
    </xf>
    <xf numFmtId="0" fontId="3" fillId="13" borderId="10" xfId="0" applyFont="1" applyFill="1" applyBorder="1" applyAlignment="1">
      <alignment vertical="center"/>
    </xf>
    <xf numFmtId="49" fontId="3" fillId="14" borderId="7" xfId="0" applyNumberFormat="1" applyFont="1" applyFill="1" applyBorder="1"/>
    <xf numFmtId="0" fontId="3" fillId="14" borderId="10" xfId="0" applyFont="1" applyFill="1" applyBorder="1" applyAlignment="1">
      <alignment horizontal="center" vertical="center" wrapText="1"/>
    </xf>
    <xf numFmtId="0" fontId="3" fillId="14" borderId="10" xfId="0" applyFont="1" applyFill="1" applyBorder="1" applyAlignment="1">
      <alignment horizontal="center" vertical="center"/>
    </xf>
    <xf numFmtId="0" fontId="3" fillId="14" borderId="10" xfId="0" applyFont="1" applyFill="1" applyBorder="1"/>
    <xf numFmtId="0" fontId="3" fillId="14" borderId="10" xfId="0" applyFont="1" applyFill="1" applyBorder="1" applyAlignment="1">
      <alignment wrapText="1"/>
    </xf>
    <xf numFmtId="0" fontId="3" fillId="14" borderId="4" xfId="0" applyFont="1" applyFill="1" applyBorder="1" applyAlignment="1">
      <alignment horizontal="center" vertical="center"/>
    </xf>
    <xf numFmtId="0" fontId="3" fillId="14" borderId="10" xfId="0" applyFont="1" applyFill="1" applyBorder="1" applyAlignment="1">
      <alignment horizontal="center"/>
    </xf>
    <xf numFmtId="0" fontId="3" fillId="14" borderId="4" xfId="0" applyFont="1" applyFill="1" applyBorder="1" applyAlignment="1">
      <alignment horizontal="center" vertical="center" wrapText="1"/>
    </xf>
    <xf numFmtId="49" fontId="3" fillId="14" borderId="10" xfId="0" applyNumberFormat="1" applyFont="1" applyFill="1" applyBorder="1"/>
    <xf numFmtId="0" fontId="23" fillId="14" borderId="10" xfId="0" applyFont="1" applyFill="1" applyBorder="1" applyAlignment="1">
      <alignment horizontal="center"/>
    </xf>
    <xf numFmtId="0" fontId="23" fillId="14" borderId="10" xfId="0" applyFont="1" applyFill="1" applyBorder="1"/>
    <xf numFmtId="0" fontId="3" fillId="14" borderId="6" xfId="0" applyFont="1" applyFill="1" applyBorder="1" applyAlignment="1">
      <alignment horizontal="center" vertical="center"/>
    </xf>
    <xf numFmtId="0" fontId="23" fillId="14" borderId="10" xfId="0" applyFont="1" applyFill="1" applyBorder="1" applyAlignment="1">
      <alignment horizontal="center" wrapText="1"/>
    </xf>
    <xf numFmtId="0" fontId="23" fillId="14" borderId="10" xfId="0" applyFont="1" applyFill="1" applyBorder="1" applyAlignment="1">
      <alignment horizontal="center" vertical="center"/>
    </xf>
    <xf numFmtId="0" fontId="2" fillId="5" borderId="1" xfId="0" applyFont="1" applyFill="1" applyBorder="1" applyAlignment="1">
      <alignment horizontal="center" vertical="top" wrapText="1"/>
    </xf>
    <xf numFmtId="0" fontId="3" fillId="14" borderId="1" xfId="0" applyFont="1" applyFill="1" applyBorder="1" applyAlignment="1">
      <alignment horizontal="center" vertical="top" wrapText="1"/>
    </xf>
    <xf numFmtId="0" fontId="0" fillId="0" borderId="0" xfId="0" applyAlignment="1">
      <alignment wrapText="1"/>
    </xf>
    <xf numFmtId="0" fontId="3" fillId="10" borderId="10" xfId="0" applyFont="1" applyFill="1" applyBorder="1" applyAlignment="1">
      <alignment horizontal="center" vertical="center" wrapText="1"/>
    </xf>
    <xf numFmtId="0" fontId="3" fillId="10" borderId="10" xfId="0" applyFont="1" applyFill="1" applyBorder="1" applyAlignment="1">
      <alignment vertical="center"/>
    </xf>
    <xf numFmtId="0" fontId="3" fillId="10" borderId="10" xfId="0" applyFont="1" applyFill="1" applyBorder="1" applyAlignment="1">
      <alignment horizontal="center" vertical="center"/>
    </xf>
    <xf numFmtId="0" fontId="3" fillId="10" borderId="10" xfId="0" applyFont="1" applyFill="1" applyBorder="1" applyAlignment="1">
      <alignment vertical="center" wrapText="1"/>
    </xf>
    <xf numFmtId="0" fontId="3" fillId="10" borderId="4" xfId="0" applyFont="1" applyFill="1" applyBorder="1" applyAlignment="1">
      <alignment vertical="center"/>
    </xf>
    <xf numFmtId="0" fontId="4" fillId="10" borderId="10" xfId="0" applyFont="1" applyFill="1" applyBorder="1" applyAlignment="1">
      <alignment horizontal="center" vertical="center" wrapText="1"/>
    </xf>
    <xf numFmtId="0" fontId="24" fillId="10" borderId="10" xfId="0" applyFont="1" applyFill="1" applyBorder="1" applyAlignment="1">
      <alignment horizontal="center" vertical="center"/>
    </xf>
    <xf numFmtId="0" fontId="25" fillId="10" borderId="10" xfId="0" applyFont="1" applyFill="1" applyBorder="1" applyAlignment="1">
      <alignment horizontal="center" vertical="center"/>
    </xf>
    <xf numFmtId="0" fontId="0" fillId="0" borderId="0" xfId="0" applyFill="1" applyAlignment="1">
      <alignment wrapText="1"/>
    </xf>
    <xf numFmtId="0" fontId="3" fillId="15" borderId="10" xfId="0" applyFont="1" applyFill="1" applyBorder="1" applyAlignment="1">
      <alignment horizontal="center" vertical="center" wrapText="1"/>
    </xf>
    <xf numFmtId="0" fontId="3" fillId="15" borderId="10" xfId="0" applyFont="1" applyFill="1" applyBorder="1" applyAlignment="1">
      <alignment vertical="center"/>
    </xf>
    <xf numFmtId="0" fontId="4" fillId="15" borderId="10" xfId="0" applyFont="1" applyFill="1" applyBorder="1" applyAlignment="1">
      <alignment horizontal="center" vertical="center" wrapText="1"/>
    </xf>
    <xf numFmtId="0" fontId="3" fillId="15" borderId="10" xfId="0" applyFont="1" applyFill="1" applyBorder="1" applyAlignment="1">
      <alignment horizontal="center" vertical="center"/>
    </xf>
    <xf numFmtId="0" fontId="3" fillId="15" borderId="10" xfId="0" applyFont="1" applyFill="1" applyBorder="1" applyAlignment="1">
      <alignment vertical="center" wrapText="1"/>
    </xf>
    <xf numFmtId="0" fontId="3" fillId="14" borderId="10" xfId="0" applyFont="1" applyFill="1" applyBorder="1" applyAlignment="1">
      <alignment horizontal="center" vertical="top" wrapText="1"/>
    </xf>
    <xf numFmtId="0" fontId="26" fillId="14" borderId="10" xfId="0" applyFont="1" applyFill="1" applyBorder="1"/>
    <xf numFmtId="0" fontId="0" fillId="14" borderId="10" xfId="0" applyFill="1" applyBorder="1"/>
    <xf numFmtId="0" fontId="3" fillId="14" borderId="10" xfId="0" applyFont="1" applyFill="1" applyBorder="1" applyAlignment="1">
      <alignment horizontal="center" wrapText="1"/>
    </xf>
    <xf numFmtId="0" fontId="26" fillId="14" borderId="10" xfId="0" applyFont="1" applyFill="1" applyBorder="1" applyAlignment="1">
      <alignment wrapText="1"/>
    </xf>
    <xf numFmtId="49" fontId="3" fillId="10" borderId="10" xfId="0" applyNumberFormat="1" applyFont="1" applyFill="1" applyBorder="1"/>
    <xf numFmtId="49" fontId="3" fillId="15" borderId="10" xfId="0" applyNumberFormat="1" applyFont="1" applyFill="1" applyBorder="1"/>
    <xf numFmtId="0" fontId="3" fillId="8" borderId="10" xfId="0" applyFont="1" applyFill="1" applyBorder="1" applyAlignment="1">
      <alignment horizontal="center" vertical="center" wrapText="1"/>
    </xf>
    <xf numFmtId="0" fontId="26" fillId="8" borderId="10" xfId="0" applyFont="1" applyFill="1" applyBorder="1" applyAlignment="1">
      <alignment wrapText="1"/>
    </xf>
    <xf numFmtId="49" fontId="3" fillId="8" borderId="10" xfId="0" applyNumberFormat="1" applyFont="1" applyFill="1" applyBorder="1"/>
    <xf numFmtId="0" fontId="0" fillId="8" borderId="10" xfId="0" applyFill="1" applyBorder="1"/>
    <xf numFmtId="0" fontId="3" fillId="8" borderId="10" xfId="0" applyFont="1" applyFill="1" applyBorder="1" applyAlignment="1">
      <alignment horizontal="center" vertical="center"/>
    </xf>
    <xf numFmtId="0" fontId="26" fillId="8" borderId="10" xfId="0" applyFont="1" applyFill="1" applyBorder="1"/>
    <xf numFmtId="0" fontId="3" fillId="8" borderId="10" xfId="0" applyFont="1" applyFill="1" applyBorder="1" applyAlignment="1">
      <alignment wrapText="1"/>
    </xf>
    <xf numFmtId="0" fontId="0" fillId="8" borderId="10" xfId="0" applyFill="1" applyBorder="1" applyAlignment="1">
      <alignment horizontal="center"/>
    </xf>
    <xf numFmtId="0" fontId="3" fillId="8" borderId="10" xfId="0" applyFont="1" applyFill="1" applyBorder="1" applyAlignment="1">
      <alignment horizontal="center" wrapText="1"/>
    </xf>
    <xf numFmtId="0" fontId="3" fillId="8" borderId="10" xfId="0" applyFont="1" applyFill="1" applyBorder="1"/>
    <xf numFmtId="0" fontId="3" fillId="8" borderId="10" xfId="0" applyFont="1" applyFill="1" applyBorder="1" applyAlignment="1">
      <alignment horizontal="center"/>
    </xf>
    <xf numFmtId="164" fontId="26" fillId="9" borderId="10" xfId="0" applyNumberFormat="1" applyFont="1" applyFill="1" applyBorder="1"/>
    <xf numFmtId="0" fontId="26" fillId="9" borderId="10" xfId="0" applyFont="1" applyFill="1" applyBorder="1" applyAlignment="1">
      <alignment wrapText="1"/>
    </xf>
    <xf numFmtId="2" fontId="3" fillId="10" borderId="10" xfId="0" applyNumberFormat="1" applyFont="1" applyFill="1" applyBorder="1"/>
    <xf numFmtId="0" fontId="3" fillId="10" borderId="10" xfId="0" applyFont="1" applyFill="1" applyBorder="1" applyAlignment="1">
      <alignment wrapText="1"/>
    </xf>
    <xf numFmtId="0" fontId="3" fillId="10" borderId="10" xfId="0" applyFont="1" applyFill="1" applyBorder="1" applyAlignment="1">
      <alignment horizontal="center"/>
    </xf>
    <xf numFmtId="0" fontId="3" fillId="10" borderId="10" xfId="0" applyFont="1" applyFill="1" applyBorder="1"/>
    <xf numFmtId="0" fontId="3" fillId="10" borderId="4" xfId="0" applyFont="1" applyFill="1" applyBorder="1" applyAlignment="1">
      <alignment wrapText="1"/>
    </xf>
    <xf numFmtId="0" fontId="3" fillId="10" borderId="10" xfId="0" applyFont="1" applyFill="1" applyBorder="1" applyAlignment="1">
      <alignment horizontal="center" wrapText="1"/>
    </xf>
    <xf numFmtId="0" fontId="3" fillId="10" borderId="4" xfId="0" applyFont="1" applyFill="1" applyBorder="1" applyAlignment="1">
      <alignment horizontal="center" vertical="center"/>
    </xf>
    <xf numFmtId="0" fontId="3" fillId="10" borderId="4" xfId="0" applyFont="1" applyFill="1" applyBorder="1" applyAlignment="1">
      <alignment horizontal="center" vertical="center" wrapText="1"/>
    </xf>
    <xf numFmtId="0" fontId="3" fillId="10" borderId="6" xfId="0" applyFont="1" applyFill="1" applyBorder="1" applyAlignment="1">
      <alignment horizontal="center"/>
    </xf>
    <xf numFmtId="0" fontId="18" fillId="10" borderId="4" xfId="0" applyFont="1" applyFill="1" applyBorder="1" applyAlignment="1">
      <alignment horizontal="center" vertical="center"/>
    </xf>
    <xf numFmtId="0" fontId="0" fillId="0" borderId="0" xfId="0" applyBorder="1"/>
    <xf numFmtId="164" fontId="3" fillId="4" borderId="10" xfId="0" applyNumberFormat="1" applyFont="1" applyFill="1" applyBorder="1" applyAlignment="1">
      <alignment horizontal="center"/>
    </xf>
    <xf numFmtId="0" fontId="3" fillId="4" borderId="10" xfId="0" applyFont="1" applyFill="1" applyBorder="1" applyAlignment="1">
      <alignment wrapText="1"/>
    </xf>
    <xf numFmtId="0" fontId="3" fillId="4" borderId="10" xfId="0" applyFont="1" applyFill="1" applyBorder="1" applyAlignment="1">
      <alignment horizontal="center"/>
    </xf>
    <xf numFmtId="0" fontId="3" fillId="4" borderId="10" xfId="0" applyFont="1" applyFill="1" applyBorder="1"/>
    <xf numFmtId="0" fontId="3" fillId="4" borderId="4" xfId="0" applyFont="1" applyFill="1" applyBorder="1" applyAlignment="1">
      <alignment wrapText="1"/>
    </xf>
    <xf numFmtId="0" fontId="3" fillId="4" borderId="10" xfId="0" applyFont="1" applyFill="1" applyBorder="1" applyAlignment="1">
      <alignment horizontal="center" wrapText="1"/>
    </xf>
    <xf numFmtId="0" fontId="3" fillId="4" borderId="4"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6" xfId="0" applyFont="1" applyFill="1" applyBorder="1" applyAlignment="1">
      <alignment horizontal="center"/>
    </xf>
    <xf numFmtId="164" fontId="0" fillId="14" borderId="4" xfId="0" applyNumberFormat="1" applyFill="1" applyBorder="1"/>
    <xf numFmtId="0" fontId="3" fillId="14" borderId="4" xfId="0" applyFont="1" applyFill="1" applyBorder="1" applyAlignment="1">
      <alignment horizontal="center"/>
    </xf>
    <xf numFmtId="0" fontId="3" fillId="0" borderId="6" xfId="0" applyFont="1" applyBorder="1" applyAlignment="1">
      <alignment horizontal="center" vertical="top" wrapText="1"/>
    </xf>
    <xf numFmtId="0" fontId="0" fillId="0" borderId="7" xfId="0" applyBorder="1" applyAlignment="1">
      <alignment horizontal="center" vertical="top" wrapText="1"/>
    </xf>
    <xf numFmtId="0" fontId="3" fillId="0" borderId="6" xfId="0" applyFont="1" applyFill="1" applyBorder="1" applyAlignment="1">
      <alignment horizontal="center" vertical="top" wrapText="1"/>
    </xf>
    <xf numFmtId="0" fontId="4" fillId="4" borderId="2" xfId="0" applyFont="1" applyFill="1" applyBorder="1" applyAlignment="1">
      <alignment horizontal="center" vertical="top"/>
    </xf>
    <xf numFmtId="0" fontId="4" fillId="4" borderId="3" xfId="0" applyFont="1" applyFill="1" applyBorder="1" applyAlignment="1">
      <alignment horizontal="center" vertical="top"/>
    </xf>
    <xf numFmtId="0" fontId="3" fillId="5" borderId="6" xfId="0" applyFont="1" applyFill="1" applyBorder="1" applyAlignment="1">
      <alignment horizontal="center" vertical="top" wrapText="1"/>
    </xf>
    <xf numFmtId="0" fontId="3" fillId="0" borderId="7" xfId="0" applyFont="1" applyBorder="1" applyAlignment="1">
      <alignment horizontal="center" vertical="top" wrapText="1"/>
    </xf>
    <xf numFmtId="0" fontId="2" fillId="3" borderId="2" xfId="0" applyFont="1" applyFill="1" applyBorder="1" applyAlignment="1">
      <alignment horizontal="center" vertical="top"/>
    </xf>
    <xf numFmtId="0" fontId="2" fillId="3" borderId="3" xfId="0" applyFont="1" applyFill="1" applyBorder="1" applyAlignment="1">
      <alignment horizontal="center" vertical="top"/>
    </xf>
    <xf numFmtId="0" fontId="1" fillId="0" borderId="0" xfId="0" applyFont="1" applyBorder="1" applyAlignment="1">
      <alignment horizontal="center"/>
    </xf>
    <xf numFmtId="0" fontId="1" fillId="0" borderId="5" xfId="0" applyFont="1" applyBorder="1" applyAlignment="1">
      <alignment horizontal="center"/>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0" fillId="0" borderId="8" xfId="0" applyBorder="1" applyAlignment="1">
      <alignment horizontal="center" vertical="top" wrapText="1"/>
    </xf>
    <xf numFmtId="0" fontId="3" fillId="0" borderId="6" xfId="0" applyNumberFormat="1" applyFont="1" applyBorder="1" applyAlignment="1">
      <alignment horizontal="center" vertical="top" wrapText="1"/>
    </xf>
    <xf numFmtId="0" fontId="0" fillId="0" borderId="7" xfId="0" applyNumberFormat="1" applyBorder="1" applyAlignment="1">
      <alignment horizontal="center" vertical="top" wrapText="1"/>
    </xf>
    <xf numFmtId="0" fontId="0" fillId="0" borderId="7" xfId="0"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2" fillId="3" borderId="4" xfId="0" applyFont="1" applyFill="1" applyBorder="1" applyAlignment="1">
      <alignment horizontal="center" vertical="top"/>
    </xf>
    <xf numFmtId="0" fontId="4" fillId="4" borderId="4" xfId="0" applyFont="1" applyFill="1" applyBorder="1" applyAlignment="1">
      <alignment horizontal="center" vertical="top"/>
    </xf>
    <xf numFmtId="0" fontId="3" fillId="0" borderId="7" xfId="0" applyFont="1" applyFill="1" applyBorder="1" applyAlignment="1">
      <alignment horizontal="center" vertical="top" wrapText="1"/>
    </xf>
    <xf numFmtId="0" fontId="2" fillId="5" borderId="1" xfId="0" applyFont="1" applyFill="1" applyBorder="1" applyAlignment="1">
      <alignment horizontal="center" vertical="top" wrapText="1"/>
    </xf>
    <xf numFmtId="0" fontId="3" fillId="0" borderId="10" xfId="0" applyFont="1" applyFill="1" applyBorder="1" applyAlignment="1">
      <alignment wrapText="1"/>
    </xf>
    <xf numFmtId="0" fontId="3" fillId="0" borderId="10" xfId="0" applyFont="1" applyFill="1" applyBorder="1" applyAlignment="1">
      <alignment horizontal="center" wrapText="1"/>
    </xf>
    <xf numFmtId="0" fontId="3" fillId="9" borderId="10" xfId="0" applyFont="1" applyFill="1" applyBorder="1" applyAlignment="1">
      <alignment horizontal="center"/>
    </xf>
    <xf numFmtId="0" fontId="3" fillId="9" borderId="10" xfId="0" applyFont="1" applyFill="1" applyBorder="1" applyAlignment="1">
      <alignment horizontal="center" wrapText="1"/>
    </xf>
    <xf numFmtId="0" fontId="0" fillId="0" borderId="0" xfId="0" applyAlignment="1">
      <alignment horizontal="center"/>
    </xf>
  </cellXfs>
  <cellStyles count="3">
    <cellStyle name="TableStyleLight1" xfId="2" xr:uid="{00000000-0005-0000-0000-000000000000}"/>
    <cellStyle name="Обычный" xfId="0" builtinId="0"/>
    <cellStyle name="Обычный 3" xfId="1" xr:uid="{00000000-0005-0000-0000-000002000000}"/>
  </cellStyles>
  <dxfs count="0"/>
  <tableStyles count="0" defaultTableStyle="TableStyleMedium9" defaultPivotStyle="PivotStyleLight16"/>
  <colors>
    <mruColors>
      <color rgb="FFFF66FF"/>
      <color rgb="FFD8FC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1044;&#1086;&#1084;\Desktop\&#1054;&#1058;&#1055;&#1056;&#1040;&#1042;&#1051;&#1045;&#1053;&#1053;&#1067;&#1045;%20&#1044;&#1054;&#1050;&#1059;&#1052;&#1045;&#1053;&#1058;&#1067;\&#1082;&#1086;&#1085;&#1090;&#1088;&#1086;&#1083;&#1100;&#1082;&#1072;2020\REESTR%20MEST%20NAKOPLENIYa%20TKO_NAShA%20FORMA,%20obraz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ижнекамск"/>
      <sheetName val="Лист3"/>
      <sheetName val="Лист1"/>
    </sheetNames>
    <sheetDataSet>
      <sheetData sheetId="0" refreshError="1">
        <row r="12">
          <cell r="G12" t="str">
            <v>МБУ ДО "ДМШ №1" НМР РТ</v>
          </cell>
        </row>
      </sheetData>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90"/>
  <sheetViews>
    <sheetView topLeftCell="E2" zoomScale="90" zoomScaleNormal="90" workbookViewId="0">
      <pane ySplit="2955" topLeftCell="A188" activePane="bottomLeft"/>
      <selection activeCell="W5" sqref="W5"/>
      <selection pane="bottomLeft" activeCell="P192" sqref="P192"/>
    </sheetView>
  </sheetViews>
  <sheetFormatPr defaultRowHeight="15" x14ac:dyDescent="0.25"/>
  <cols>
    <col min="1" max="1" width="6" customWidth="1"/>
    <col min="2" max="2" width="14" customWidth="1"/>
    <col min="3" max="3" width="10.7109375" customWidth="1"/>
    <col min="4" max="4" width="7.7109375" customWidth="1"/>
    <col min="5" max="5" width="10.7109375" customWidth="1"/>
    <col min="7" max="7" width="10.85546875" customWidth="1"/>
    <col min="8" max="8" width="18.42578125" customWidth="1"/>
    <col min="9" max="9" width="15.28515625" customWidth="1"/>
    <col min="10" max="10" width="12.140625" customWidth="1"/>
    <col min="13" max="13" width="10.7109375" customWidth="1"/>
    <col min="18" max="18" width="9.85546875" customWidth="1"/>
    <col min="21" max="21" width="9.5703125" customWidth="1"/>
    <col min="23" max="23" width="10.28515625" customWidth="1"/>
  </cols>
  <sheetData>
    <row r="1" spans="1:23" ht="17.25" x14ac:dyDescent="0.25">
      <c r="A1" s="282" t="s">
        <v>0</v>
      </c>
      <c r="B1" s="282"/>
      <c r="C1" s="282"/>
      <c r="D1" s="282"/>
      <c r="E1" s="282"/>
      <c r="F1" s="282"/>
      <c r="G1" s="282"/>
      <c r="H1" s="282"/>
      <c r="I1" s="282"/>
      <c r="J1" s="282"/>
      <c r="K1" s="282"/>
      <c r="L1" s="282"/>
      <c r="M1" s="282"/>
      <c r="N1" s="282"/>
      <c r="O1" s="282"/>
      <c r="P1" s="282"/>
      <c r="Q1" s="282"/>
      <c r="R1" s="282"/>
      <c r="S1" s="282"/>
      <c r="T1" s="282"/>
      <c r="U1" s="282"/>
      <c r="V1" s="282"/>
    </row>
    <row r="2" spans="1:23" ht="17.25" x14ac:dyDescent="0.25">
      <c r="A2" s="283" t="s">
        <v>23</v>
      </c>
      <c r="B2" s="283"/>
      <c r="C2" s="283"/>
      <c r="D2" s="283"/>
      <c r="E2" s="283"/>
      <c r="F2" s="283"/>
      <c r="G2" s="283"/>
      <c r="H2" s="283"/>
      <c r="I2" s="283"/>
      <c r="J2" s="283"/>
      <c r="K2" s="283"/>
      <c r="L2" s="283"/>
      <c r="M2" s="283"/>
      <c r="N2" s="283"/>
      <c r="O2" s="283"/>
      <c r="P2" s="283"/>
      <c r="Q2" s="283"/>
      <c r="R2" s="283"/>
      <c r="S2" s="283"/>
      <c r="T2" s="283"/>
      <c r="U2" s="283"/>
      <c r="V2" s="283"/>
    </row>
    <row r="3" spans="1:23" ht="39.75" customHeight="1" x14ac:dyDescent="0.25">
      <c r="A3" s="284" t="s">
        <v>1</v>
      </c>
      <c r="B3" s="285" t="s">
        <v>16</v>
      </c>
      <c r="C3" s="286"/>
      <c r="D3" s="286"/>
      <c r="E3" s="286"/>
      <c r="F3" s="286"/>
      <c r="G3" s="287"/>
      <c r="H3" s="284" t="s">
        <v>2</v>
      </c>
      <c r="I3" s="284" t="s">
        <v>15</v>
      </c>
      <c r="J3" s="285" t="s">
        <v>17</v>
      </c>
      <c r="K3" s="286"/>
      <c r="L3" s="286"/>
      <c r="M3" s="287"/>
      <c r="N3" s="284" t="s">
        <v>3</v>
      </c>
      <c r="O3" s="284"/>
      <c r="P3" s="284"/>
      <c r="Q3" s="284" t="s">
        <v>4</v>
      </c>
      <c r="R3" s="284"/>
      <c r="S3" s="284"/>
      <c r="T3" s="284" t="s">
        <v>5</v>
      </c>
      <c r="U3" s="284"/>
      <c r="V3" s="284"/>
      <c r="W3" s="278" t="s">
        <v>22</v>
      </c>
    </row>
    <row r="4" spans="1:23" ht="60" x14ac:dyDescent="0.25">
      <c r="A4" s="284"/>
      <c r="B4" s="2" t="s">
        <v>6</v>
      </c>
      <c r="C4" s="2" t="s">
        <v>7</v>
      </c>
      <c r="D4" s="2" t="s">
        <v>8</v>
      </c>
      <c r="E4" s="2" t="s">
        <v>9</v>
      </c>
      <c r="F4" s="3" t="s">
        <v>47</v>
      </c>
      <c r="G4" s="2" t="s">
        <v>163</v>
      </c>
      <c r="H4" s="284"/>
      <c r="I4" s="284"/>
      <c r="J4" s="2" t="s">
        <v>10</v>
      </c>
      <c r="K4" s="2" t="s">
        <v>11</v>
      </c>
      <c r="L4" s="2" t="s">
        <v>18</v>
      </c>
      <c r="M4" s="2" t="s">
        <v>12</v>
      </c>
      <c r="N4" s="1" t="s">
        <v>19</v>
      </c>
      <c r="O4" s="2" t="s">
        <v>20</v>
      </c>
      <c r="P4" s="2" t="s">
        <v>13</v>
      </c>
      <c r="Q4" s="1" t="s">
        <v>19</v>
      </c>
      <c r="R4" s="2" t="s">
        <v>21</v>
      </c>
      <c r="S4" s="2" t="s">
        <v>13</v>
      </c>
      <c r="T4" s="1" t="s">
        <v>19</v>
      </c>
      <c r="U4" s="2" t="s">
        <v>20</v>
      </c>
      <c r="V4" s="2" t="s">
        <v>13</v>
      </c>
      <c r="W4" s="279"/>
    </row>
    <row r="5" spans="1:23" x14ac:dyDescent="0.25">
      <c r="A5" s="9">
        <v>1</v>
      </c>
      <c r="B5" s="9">
        <v>2</v>
      </c>
      <c r="C5" s="9">
        <v>3</v>
      </c>
      <c r="D5" s="9">
        <v>4</v>
      </c>
      <c r="E5" s="9">
        <v>5</v>
      </c>
      <c r="F5" s="9">
        <v>6</v>
      </c>
      <c r="G5" s="9">
        <v>7</v>
      </c>
      <c r="H5" s="9">
        <v>8</v>
      </c>
      <c r="I5" s="9">
        <v>9</v>
      </c>
      <c r="J5" s="9">
        <v>10</v>
      </c>
      <c r="K5" s="9">
        <v>11</v>
      </c>
      <c r="L5" s="9">
        <v>12</v>
      </c>
      <c r="M5" s="9">
        <v>13</v>
      </c>
      <c r="N5" s="9">
        <v>14</v>
      </c>
      <c r="O5" s="9">
        <v>15</v>
      </c>
      <c r="P5" s="9">
        <v>16</v>
      </c>
      <c r="Q5" s="9">
        <v>17</v>
      </c>
      <c r="R5" s="9">
        <v>18</v>
      </c>
      <c r="S5" s="9">
        <v>19</v>
      </c>
      <c r="T5" s="9">
        <v>20</v>
      </c>
      <c r="U5" s="9">
        <v>21</v>
      </c>
      <c r="V5" s="9">
        <v>22</v>
      </c>
      <c r="W5" s="9">
        <v>23</v>
      </c>
    </row>
    <row r="6" spans="1:23" x14ac:dyDescent="0.25">
      <c r="A6" s="280" t="s">
        <v>14</v>
      </c>
      <c r="B6" s="281"/>
      <c r="C6" s="281"/>
      <c r="D6" s="281"/>
      <c r="E6" s="281"/>
      <c r="F6" s="281"/>
      <c r="G6" s="281"/>
      <c r="H6" s="281"/>
      <c r="I6" s="281"/>
      <c r="J6" s="281"/>
      <c r="K6" s="281"/>
      <c r="L6" s="281"/>
      <c r="M6" s="281"/>
      <c r="N6" s="281"/>
      <c r="O6" s="281"/>
      <c r="P6" s="281"/>
      <c r="Q6" s="281"/>
      <c r="R6" s="281"/>
      <c r="S6" s="281"/>
      <c r="T6" s="281"/>
      <c r="U6" s="281"/>
      <c r="V6" s="281"/>
      <c r="W6" s="281"/>
    </row>
    <row r="7" spans="1:23" x14ac:dyDescent="0.25">
      <c r="A7" s="276" t="s">
        <v>119</v>
      </c>
      <c r="B7" s="277"/>
      <c r="C7" s="277"/>
      <c r="D7" s="277"/>
      <c r="E7" s="277"/>
      <c r="F7" s="277"/>
      <c r="G7" s="277"/>
      <c r="H7" s="277"/>
      <c r="I7" s="277"/>
      <c r="J7" s="277"/>
      <c r="K7" s="277"/>
      <c r="L7" s="277"/>
      <c r="M7" s="277"/>
      <c r="N7" s="277"/>
      <c r="O7" s="277"/>
      <c r="P7" s="277"/>
      <c r="Q7" s="277"/>
      <c r="R7" s="277"/>
      <c r="S7" s="277"/>
      <c r="T7" s="277"/>
      <c r="U7" s="277"/>
      <c r="V7" s="277"/>
      <c r="W7" s="277"/>
    </row>
    <row r="8" spans="1:23" ht="36" x14ac:dyDescent="0.25">
      <c r="A8" s="8" t="s">
        <v>126</v>
      </c>
      <c r="B8" s="4" t="s">
        <v>24</v>
      </c>
      <c r="C8" s="4" t="s">
        <v>42</v>
      </c>
      <c r="D8" s="4"/>
      <c r="E8" s="4"/>
      <c r="F8" s="4" t="s">
        <v>93</v>
      </c>
      <c r="G8" s="5" t="s">
        <v>165</v>
      </c>
      <c r="H8" s="4" t="s">
        <v>76</v>
      </c>
      <c r="I8" s="5" t="s">
        <v>75</v>
      </c>
      <c r="J8" s="5" t="s">
        <v>31</v>
      </c>
      <c r="K8" s="4" t="s">
        <v>38</v>
      </c>
      <c r="L8" s="4">
        <v>4</v>
      </c>
      <c r="M8" s="5" t="s">
        <v>34</v>
      </c>
      <c r="N8" s="4">
        <v>2</v>
      </c>
      <c r="O8" s="4">
        <v>0.65</v>
      </c>
      <c r="P8" s="4" t="s">
        <v>30</v>
      </c>
      <c r="Q8" s="4" t="s">
        <v>34</v>
      </c>
      <c r="R8" s="4" t="s">
        <v>34</v>
      </c>
      <c r="S8" s="4" t="s">
        <v>34</v>
      </c>
      <c r="T8" s="4" t="s">
        <v>34</v>
      </c>
      <c r="U8" s="4" t="s">
        <v>34</v>
      </c>
      <c r="V8" s="4" t="s">
        <v>34</v>
      </c>
      <c r="W8" s="4" t="s">
        <v>74</v>
      </c>
    </row>
    <row r="9" spans="1:23" ht="36" x14ac:dyDescent="0.25">
      <c r="A9" s="8" t="s">
        <v>127</v>
      </c>
      <c r="B9" s="4" t="s">
        <v>24</v>
      </c>
      <c r="C9" s="4" t="s">
        <v>42</v>
      </c>
      <c r="D9" s="4"/>
      <c r="E9" s="4"/>
      <c r="F9" s="4" t="s">
        <v>89</v>
      </c>
      <c r="G9" s="5" t="s">
        <v>167</v>
      </c>
      <c r="H9" s="4" t="s">
        <v>76</v>
      </c>
      <c r="I9" s="5" t="s">
        <v>78</v>
      </c>
      <c r="J9" s="5" t="s">
        <v>31</v>
      </c>
      <c r="K9" s="4" t="s">
        <v>38</v>
      </c>
      <c r="L9" s="4">
        <v>15</v>
      </c>
      <c r="M9" s="5" t="s">
        <v>34</v>
      </c>
      <c r="N9" s="4">
        <v>2</v>
      </c>
      <c r="O9" s="4">
        <v>0.65</v>
      </c>
      <c r="P9" s="4" t="s">
        <v>30</v>
      </c>
      <c r="Q9" s="4" t="s">
        <v>34</v>
      </c>
      <c r="R9" s="4" t="s">
        <v>34</v>
      </c>
      <c r="S9" s="4" t="s">
        <v>34</v>
      </c>
      <c r="T9" s="4" t="s">
        <v>34</v>
      </c>
      <c r="U9" s="4" t="s">
        <v>34</v>
      </c>
      <c r="V9" s="4" t="s">
        <v>34</v>
      </c>
      <c r="W9" s="4" t="s">
        <v>74</v>
      </c>
    </row>
    <row r="10" spans="1:23" ht="24.75" customHeight="1" x14ac:dyDescent="0.25">
      <c r="A10" s="8" t="s">
        <v>128</v>
      </c>
      <c r="B10" s="273" t="s">
        <v>24</v>
      </c>
      <c r="C10" s="273" t="s">
        <v>77</v>
      </c>
      <c r="D10" s="273"/>
      <c r="E10" s="273"/>
      <c r="F10" s="273" t="s">
        <v>85</v>
      </c>
      <c r="G10" s="5" t="s">
        <v>164</v>
      </c>
      <c r="H10" s="273" t="s">
        <v>76</v>
      </c>
      <c r="I10" s="275" t="s">
        <v>90</v>
      </c>
      <c r="J10" s="5" t="s">
        <v>31</v>
      </c>
      <c r="K10" s="4" t="s">
        <v>38</v>
      </c>
      <c r="L10" s="4">
        <v>15</v>
      </c>
      <c r="M10" s="5" t="s">
        <v>34</v>
      </c>
      <c r="N10" s="4">
        <v>2</v>
      </c>
      <c r="O10" s="4">
        <v>1.1000000000000001</v>
      </c>
      <c r="P10" s="10" t="s">
        <v>30</v>
      </c>
      <c r="Q10" s="273" t="s">
        <v>34</v>
      </c>
      <c r="R10" s="273" t="s">
        <v>34</v>
      </c>
      <c r="S10" s="273" t="s">
        <v>34</v>
      </c>
      <c r="T10" s="273" t="s">
        <v>34</v>
      </c>
      <c r="U10" s="273" t="s">
        <v>34</v>
      </c>
      <c r="V10" s="273" t="s">
        <v>34</v>
      </c>
      <c r="W10" s="273" t="s">
        <v>74</v>
      </c>
    </row>
    <row r="11" spans="1:23" ht="26.25" customHeight="1" x14ac:dyDescent="0.25">
      <c r="A11" s="8" t="s">
        <v>129</v>
      </c>
      <c r="B11" s="274"/>
      <c r="C11" s="274"/>
      <c r="D11" s="274"/>
      <c r="E11" s="274"/>
      <c r="F11" s="274"/>
      <c r="G11" s="5" t="s">
        <v>172</v>
      </c>
      <c r="H11" s="274"/>
      <c r="I11" s="274"/>
      <c r="J11" s="5" t="s">
        <v>31</v>
      </c>
      <c r="K11" s="4" t="s">
        <v>38</v>
      </c>
      <c r="L11" s="4">
        <v>15</v>
      </c>
      <c r="M11" s="5" t="s">
        <v>34</v>
      </c>
      <c r="N11" s="4">
        <v>2</v>
      </c>
      <c r="O11" s="4">
        <v>0.65</v>
      </c>
      <c r="P11" s="10" t="s">
        <v>30</v>
      </c>
      <c r="Q11" s="274"/>
      <c r="R11" s="274"/>
      <c r="S11" s="274"/>
      <c r="T11" s="274"/>
      <c r="U11" s="274"/>
      <c r="V11" s="274"/>
      <c r="W11" s="274"/>
    </row>
    <row r="12" spans="1:23" ht="36" x14ac:dyDescent="0.25">
      <c r="A12" s="8" t="s">
        <v>130</v>
      </c>
      <c r="B12" s="4" t="s">
        <v>24</v>
      </c>
      <c r="C12" s="4" t="s">
        <v>42</v>
      </c>
      <c r="D12" s="4"/>
      <c r="E12" s="4"/>
      <c r="F12" s="4" t="s">
        <v>87</v>
      </c>
      <c r="G12" s="5" t="s">
        <v>169</v>
      </c>
      <c r="H12" s="4" t="s">
        <v>76</v>
      </c>
      <c r="I12" s="5" t="s">
        <v>88</v>
      </c>
      <c r="J12" s="5" t="s">
        <v>31</v>
      </c>
      <c r="K12" s="4" t="s">
        <v>38</v>
      </c>
      <c r="L12" s="4">
        <v>15</v>
      </c>
      <c r="M12" s="5" t="s">
        <v>34</v>
      </c>
      <c r="N12" s="4">
        <v>2</v>
      </c>
      <c r="O12" s="4">
        <v>1.1000000000000001</v>
      </c>
      <c r="P12" s="4" t="s">
        <v>30</v>
      </c>
      <c r="Q12" s="4" t="s">
        <v>34</v>
      </c>
      <c r="R12" s="4" t="s">
        <v>34</v>
      </c>
      <c r="S12" s="4" t="s">
        <v>34</v>
      </c>
      <c r="T12" s="4" t="s">
        <v>34</v>
      </c>
      <c r="U12" s="4" t="s">
        <v>34</v>
      </c>
      <c r="V12" s="4" t="s">
        <v>34</v>
      </c>
      <c r="W12" s="4" t="s">
        <v>74</v>
      </c>
    </row>
    <row r="13" spans="1:23" ht="24" customHeight="1" x14ac:dyDescent="0.25">
      <c r="A13" s="289" t="s">
        <v>131</v>
      </c>
      <c r="B13" s="273" t="s">
        <v>24</v>
      </c>
      <c r="C13" s="273" t="s">
        <v>79</v>
      </c>
      <c r="D13" s="273"/>
      <c r="E13" s="273"/>
      <c r="F13" s="273" t="s">
        <v>86</v>
      </c>
      <c r="G13" s="275" t="s">
        <v>170</v>
      </c>
      <c r="H13" s="273" t="s">
        <v>76</v>
      </c>
      <c r="I13" s="275" t="s">
        <v>94</v>
      </c>
      <c r="J13" s="275" t="s">
        <v>31</v>
      </c>
      <c r="K13" s="273" t="s">
        <v>38</v>
      </c>
      <c r="L13" s="273">
        <v>15</v>
      </c>
      <c r="M13" s="275" t="s">
        <v>34</v>
      </c>
      <c r="N13" s="4">
        <v>1</v>
      </c>
      <c r="O13" s="4">
        <v>1.1000000000000001</v>
      </c>
      <c r="P13" s="4" t="s">
        <v>30</v>
      </c>
      <c r="Q13" s="273" t="s">
        <v>34</v>
      </c>
      <c r="R13" s="273" t="s">
        <v>34</v>
      </c>
      <c r="S13" s="273" t="s">
        <v>34</v>
      </c>
      <c r="T13" s="273" t="s">
        <v>34</v>
      </c>
      <c r="U13" s="273" t="s">
        <v>34</v>
      </c>
      <c r="V13" s="273" t="s">
        <v>34</v>
      </c>
      <c r="W13" s="273" t="s">
        <v>74</v>
      </c>
    </row>
    <row r="14" spans="1:23" ht="25.5" customHeight="1" x14ac:dyDescent="0.25">
      <c r="A14" s="290"/>
      <c r="B14" s="274"/>
      <c r="C14" s="274"/>
      <c r="D14" s="274"/>
      <c r="E14" s="274"/>
      <c r="F14" s="274"/>
      <c r="G14" s="291"/>
      <c r="H14" s="274"/>
      <c r="I14" s="291"/>
      <c r="J14" s="274"/>
      <c r="K14" s="274"/>
      <c r="L14" s="274"/>
      <c r="M14" s="274"/>
      <c r="N14" s="4">
        <v>1</v>
      </c>
      <c r="O14" s="4">
        <v>0.65</v>
      </c>
      <c r="P14" s="4" t="s">
        <v>30</v>
      </c>
      <c r="Q14" s="274"/>
      <c r="R14" s="274"/>
      <c r="S14" s="274"/>
      <c r="T14" s="274"/>
      <c r="U14" s="274"/>
      <c r="V14" s="274"/>
      <c r="W14" s="274"/>
    </row>
    <row r="15" spans="1:23" ht="36" x14ac:dyDescent="0.25">
      <c r="A15" s="8" t="s">
        <v>132</v>
      </c>
      <c r="B15" s="4" t="s">
        <v>24</v>
      </c>
      <c r="C15" s="4" t="s">
        <v>80</v>
      </c>
      <c r="D15" s="4">
        <v>1</v>
      </c>
      <c r="E15" s="4" t="s">
        <v>81</v>
      </c>
      <c r="F15" s="4" t="s">
        <v>91</v>
      </c>
      <c r="G15" s="12" t="s">
        <v>166</v>
      </c>
      <c r="H15" s="4" t="s">
        <v>76</v>
      </c>
      <c r="I15" s="5" t="s">
        <v>92</v>
      </c>
      <c r="J15" s="5" t="s">
        <v>31</v>
      </c>
      <c r="K15" s="4" t="s">
        <v>38</v>
      </c>
      <c r="L15" s="4">
        <v>15</v>
      </c>
      <c r="M15" s="5" t="s">
        <v>34</v>
      </c>
      <c r="N15" s="4">
        <v>2</v>
      </c>
      <c r="O15" s="4">
        <v>1</v>
      </c>
      <c r="P15" s="4" t="s">
        <v>40</v>
      </c>
      <c r="Q15" s="4" t="s">
        <v>34</v>
      </c>
      <c r="R15" s="4" t="s">
        <v>34</v>
      </c>
      <c r="S15" s="4" t="s">
        <v>34</v>
      </c>
      <c r="T15" s="4" t="s">
        <v>34</v>
      </c>
      <c r="U15" s="4" t="s">
        <v>34</v>
      </c>
      <c r="V15" s="4" t="s">
        <v>34</v>
      </c>
      <c r="W15" s="4" t="s">
        <v>74</v>
      </c>
    </row>
    <row r="16" spans="1:23" ht="36" x14ac:dyDescent="0.25">
      <c r="A16" s="8" t="s">
        <v>133</v>
      </c>
      <c r="B16" s="4" t="s">
        <v>24</v>
      </c>
      <c r="C16" s="4" t="s">
        <v>82</v>
      </c>
      <c r="D16" s="4">
        <v>12</v>
      </c>
      <c r="E16" s="4"/>
      <c r="F16" s="4" t="s">
        <v>83</v>
      </c>
      <c r="G16" s="5" t="s">
        <v>171</v>
      </c>
      <c r="H16" s="4" t="s">
        <v>76</v>
      </c>
      <c r="I16" s="4" t="s">
        <v>84</v>
      </c>
      <c r="J16" s="5" t="s">
        <v>31</v>
      </c>
      <c r="K16" s="4" t="s">
        <v>38</v>
      </c>
      <c r="L16" s="4">
        <v>15</v>
      </c>
      <c r="M16" s="5" t="s">
        <v>34</v>
      </c>
      <c r="N16" s="4">
        <v>1</v>
      </c>
      <c r="O16" s="4">
        <v>0.65</v>
      </c>
      <c r="P16" s="4" t="s">
        <v>30</v>
      </c>
      <c r="Q16" s="4" t="s">
        <v>34</v>
      </c>
      <c r="R16" s="4" t="s">
        <v>34</v>
      </c>
      <c r="S16" s="4" t="s">
        <v>34</v>
      </c>
      <c r="T16" s="4" t="s">
        <v>34</v>
      </c>
      <c r="U16" s="4" t="s">
        <v>34</v>
      </c>
      <c r="V16" s="4" t="s">
        <v>34</v>
      </c>
      <c r="W16" s="4" t="s">
        <v>74</v>
      </c>
    </row>
    <row r="17" spans="1:23" ht="61.5" customHeight="1" x14ac:dyDescent="0.25">
      <c r="A17" s="8" t="s">
        <v>134</v>
      </c>
      <c r="B17" s="4" t="s">
        <v>24</v>
      </c>
      <c r="C17" s="4" t="s">
        <v>56</v>
      </c>
      <c r="D17" s="4"/>
      <c r="E17" s="4"/>
      <c r="F17" s="4"/>
      <c r="G17" s="4" t="s">
        <v>51</v>
      </c>
      <c r="H17" s="4" t="s">
        <v>52</v>
      </c>
      <c r="I17" s="4" t="s">
        <v>73</v>
      </c>
      <c r="J17" s="5" t="s">
        <v>55</v>
      </c>
      <c r="K17" s="4" t="s">
        <v>38</v>
      </c>
      <c r="L17" s="4">
        <v>4</v>
      </c>
      <c r="M17" s="5" t="s">
        <v>34</v>
      </c>
      <c r="N17" s="4">
        <v>2</v>
      </c>
      <c r="O17" s="4">
        <v>1.1000000000000001</v>
      </c>
      <c r="P17" s="4" t="s">
        <v>30</v>
      </c>
      <c r="Q17" s="4" t="s">
        <v>34</v>
      </c>
      <c r="R17" s="4" t="s">
        <v>34</v>
      </c>
      <c r="S17" s="4" t="s">
        <v>34</v>
      </c>
      <c r="T17" s="4" t="s">
        <v>34</v>
      </c>
      <c r="U17" s="4" t="s">
        <v>34</v>
      </c>
      <c r="V17" s="4" t="s">
        <v>34</v>
      </c>
      <c r="W17" s="4" t="s">
        <v>54</v>
      </c>
    </row>
    <row r="18" spans="1:23" ht="61.5" customHeight="1" x14ac:dyDescent="0.25">
      <c r="A18" s="8" t="s">
        <v>135</v>
      </c>
      <c r="B18" s="4" t="s">
        <v>24</v>
      </c>
      <c r="C18" s="4" t="s">
        <v>57</v>
      </c>
      <c r="D18" s="4"/>
      <c r="E18" s="4"/>
      <c r="F18" s="4"/>
      <c r="G18" s="4" t="s">
        <v>53</v>
      </c>
      <c r="H18" s="4" t="s">
        <v>52</v>
      </c>
      <c r="I18" s="4" t="s">
        <v>73</v>
      </c>
      <c r="J18" s="5" t="s">
        <v>55</v>
      </c>
      <c r="K18" s="4" t="s">
        <v>38</v>
      </c>
      <c r="L18" s="4">
        <v>4</v>
      </c>
      <c r="M18" s="5" t="s">
        <v>34</v>
      </c>
      <c r="N18" s="4">
        <v>2</v>
      </c>
      <c r="O18" s="4">
        <v>1.1000000000000001</v>
      </c>
      <c r="P18" s="4" t="s">
        <v>30</v>
      </c>
      <c r="Q18" s="4" t="s">
        <v>34</v>
      </c>
      <c r="R18" s="4" t="s">
        <v>34</v>
      </c>
      <c r="S18" s="4" t="s">
        <v>34</v>
      </c>
      <c r="T18" s="4" t="s">
        <v>34</v>
      </c>
      <c r="U18" s="4" t="s">
        <v>34</v>
      </c>
      <c r="V18" s="4" t="s">
        <v>34</v>
      </c>
      <c r="W18" s="4" t="s">
        <v>54</v>
      </c>
    </row>
    <row r="19" spans="1:23" ht="84" x14ac:dyDescent="0.25">
      <c r="A19" s="8" t="s">
        <v>136</v>
      </c>
      <c r="B19" s="4" t="s">
        <v>24</v>
      </c>
      <c r="C19" s="4" t="s">
        <v>42</v>
      </c>
      <c r="D19" s="4"/>
      <c r="E19" s="4"/>
      <c r="F19" s="273" t="s">
        <v>69</v>
      </c>
      <c r="G19" s="4" t="s">
        <v>59</v>
      </c>
      <c r="H19" s="4" t="s">
        <v>71</v>
      </c>
      <c r="I19" s="4" t="s">
        <v>72</v>
      </c>
      <c r="J19" s="5" t="s">
        <v>31</v>
      </c>
      <c r="K19" s="4" t="s">
        <v>38</v>
      </c>
      <c r="L19" s="4">
        <v>2</v>
      </c>
      <c r="M19" s="5" t="s">
        <v>33</v>
      </c>
      <c r="N19" s="4">
        <v>1</v>
      </c>
      <c r="O19" s="4">
        <v>1.1000000000000001</v>
      </c>
      <c r="P19" s="4" t="s">
        <v>30</v>
      </c>
      <c r="Q19" s="4" t="s">
        <v>34</v>
      </c>
      <c r="R19" s="4" t="s">
        <v>34</v>
      </c>
      <c r="S19" s="4" t="s">
        <v>34</v>
      </c>
      <c r="T19" s="4" t="s">
        <v>34</v>
      </c>
      <c r="U19" s="4" t="s">
        <v>34</v>
      </c>
      <c r="V19" s="4" t="s">
        <v>34</v>
      </c>
      <c r="W19" s="4" t="s">
        <v>58</v>
      </c>
    </row>
    <row r="20" spans="1:23" ht="84" x14ac:dyDescent="0.25">
      <c r="A20" s="8" t="s">
        <v>137</v>
      </c>
      <c r="B20" s="4" t="s">
        <v>24</v>
      </c>
      <c r="C20" s="4" t="s">
        <v>42</v>
      </c>
      <c r="D20" s="4"/>
      <c r="E20" s="4"/>
      <c r="F20" s="288"/>
      <c r="G20" s="4" t="s">
        <v>60</v>
      </c>
      <c r="H20" s="4" t="s">
        <v>70</v>
      </c>
      <c r="I20" s="4" t="s">
        <v>72</v>
      </c>
      <c r="J20" s="5" t="s">
        <v>31</v>
      </c>
      <c r="K20" s="4" t="s">
        <v>38</v>
      </c>
      <c r="L20" s="4">
        <v>2</v>
      </c>
      <c r="M20" s="5" t="s">
        <v>33</v>
      </c>
      <c r="N20" s="4">
        <v>1</v>
      </c>
      <c r="O20" s="4">
        <v>1.1000000000000001</v>
      </c>
      <c r="P20" s="4" t="s">
        <v>30</v>
      </c>
      <c r="Q20" s="4" t="s">
        <v>34</v>
      </c>
      <c r="R20" s="4" t="s">
        <v>34</v>
      </c>
      <c r="S20" s="4" t="s">
        <v>34</v>
      </c>
      <c r="T20" s="4" t="s">
        <v>34</v>
      </c>
      <c r="U20" s="4" t="s">
        <v>34</v>
      </c>
      <c r="V20" s="4" t="s">
        <v>34</v>
      </c>
      <c r="W20" s="4" t="s">
        <v>58</v>
      </c>
    </row>
    <row r="21" spans="1:23" ht="84" x14ac:dyDescent="0.25">
      <c r="A21" s="8" t="s">
        <v>138</v>
      </c>
      <c r="B21" s="4" t="s">
        <v>24</v>
      </c>
      <c r="C21" s="4" t="s">
        <v>42</v>
      </c>
      <c r="D21" s="4"/>
      <c r="E21" s="4"/>
      <c r="F21" s="288"/>
      <c r="G21" s="4" t="s">
        <v>61</v>
      </c>
      <c r="H21" s="4" t="s">
        <v>70</v>
      </c>
      <c r="I21" s="4" t="s">
        <v>72</v>
      </c>
      <c r="J21" s="5" t="s">
        <v>31</v>
      </c>
      <c r="K21" s="4" t="s">
        <v>38</v>
      </c>
      <c r="L21" s="4">
        <v>2</v>
      </c>
      <c r="M21" s="5" t="s">
        <v>33</v>
      </c>
      <c r="N21" s="4">
        <v>1</v>
      </c>
      <c r="O21" s="4">
        <v>1.1000000000000001</v>
      </c>
      <c r="P21" s="4" t="s">
        <v>30</v>
      </c>
      <c r="Q21" s="4" t="s">
        <v>34</v>
      </c>
      <c r="R21" s="4" t="s">
        <v>34</v>
      </c>
      <c r="S21" s="4" t="s">
        <v>34</v>
      </c>
      <c r="T21" s="4" t="s">
        <v>34</v>
      </c>
      <c r="U21" s="4" t="s">
        <v>34</v>
      </c>
      <c r="V21" s="4" t="s">
        <v>34</v>
      </c>
      <c r="W21" s="4" t="s">
        <v>58</v>
      </c>
    </row>
    <row r="22" spans="1:23" ht="84" x14ac:dyDescent="0.25">
      <c r="A22" s="8" t="s">
        <v>139</v>
      </c>
      <c r="B22" s="4" t="s">
        <v>24</v>
      </c>
      <c r="C22" s="4" t="s">
        <v>42</v>
      </c>
      <c r="D22" s="4"/>
      <c r="E22" s="4"/>
      <c r="F22" s="288"/>
      <c r="G22" s="4" t="s">
        <v>62</v>
      </c>
      <c r="H22" s="4" t="s">
        <v>70</v>
      </c>
      <c r="I22" s="4" t="s">
        <v>72</v>
      </c>
      <c r="J22" s="5" t="s">
        <v>31</v>
      </c>
      <c r="K22" s="4" t="s">
        <v>38</v>
      </c>
      <c r="L22" s="4">
        <v>2</v>
      </c>
      <c r="M22" s="5" t="s">
        <v>33</v>
      </c>
      <c r="N22" s="4">
        <v>1</v>
      </c>
      <c r="O22" s="4">
        <v>1.1000000000000001</v>
      </c>
      <c r="P22" s="4" t="s">
        <v>30</v>
      </c>
      <c r="Q22" s="4" t="s">
        <v>34</v>
      </c>
      <c r="R22" s="4" t="s">
        <v>34</v>
      </c>
      <c r="S22" s="4" t="s">
        <v>34</v>
      </c>
      <c r="T22" s="4" t="s">
        <v>34</v>
      </c>
      <c r="U22" s="4" t="s">
        <v>34</v>
      </c>
      <c r="V22" s="4" t="s">
        <v>34</v>
      </c>
      <c r="W22" s="4" t="s">
        <v>58</v>
      </c>
    </row>
    <row r="23" spans="1:23" ht="84" x14ac:dyDescent="0.25">
      <c r="A23" s="8" t="s">
        <v>140</v>
      </c>
      <c r="B23" s="4" t="s">
        <v>24</v>
      </c>
      <c r="C23" s="4" t="s">
        <v>42</v>
      </c>
      <c r="D23" s="4"/>
      <c r="E23" s="4"/>
      <c r="F23" s="288"/>
      <c r="G23" s="4" t="s">
        <v>63</v>
      </c>
      <c r="H23" s="4" t="s">
        <v>70</v>
      </c>
      <c r="I23" s="4" t="s">
        <v>72</v>
      </c>
      <c r="J23" s="5" t="s">
        <v>31</v>
      </c>
      <c r="K23" s="4" t="s">
        <v>38</v>
      </c>
      <c r="L23" s="4">
        <v>2</v>
      </c>
      <c r="M23" s="5" t="s">
        <v>33</v>
      </c>
      <c r="N23" s="4">
        <v>1</v>
      </c>
      <c r="O23" s="4">
        <v>1.1000000000000001</v>
      </c>
      <c r="P23" s="4" t="s">
        <v>30</v>
      </c>
      <c r="Q23" s="4" t="s">
        <v>34</v>
      </c>
      <c r="R23" s="4" t="s">
        <v>34</v>
      </c>
      <c r="S23" s="4" t="s">
        <v>34</v>
      </c>
      <c r="T23" s="4" t="s">
        <v>34</v>
      </c>
      <c r="U23" s="4" t="s">
        <v>34</v>
      </c>
      <c r="V23" s="4" t="s">
        <v>34</v>
      </c>
      <c r="W23" s="4" t="s">
        <v>58</v>
      </c>
    </row>
    <row r="24" spans="1:23" ht="84" x14ac:dyDescent="0.25">
      <c r="A24" s="8" t="s">
        <v>141</v>
      </c>
      <c r="B24" s="4" t="s">
        <v>24</v>
      </c>
      <c r="C24" s="4" t="s">
        <v>42</v>
      </c>
      <c r="D24" s="4"/>
      <c r="E24" s="4"/>
      <c r="F24" s="288"/>
      <c r="G24" s="4" t="s">
        <v>64</v>
      </c>
      <c r="H24" s="4" t="s">
        <v>70</v>
      </c>
      <c r="I24" s="4" t="s">
        <v>72</v>
      </c>
      <c r="J24" s="5" t="s">
        <v>31</v>
      </c>
      <c r="K24" s="4" t="s">
        <v>38</v>
      </c>
      <c r="L24" s="4">
        <v>2</v>
      </c>
      <c r="M24" s="5" t="s">
        <v>33</v>
      </c>
      <c r="N24" s="4">
        <v>1</v>
      </c>
      <c r="O24" s="4">
        <v>1.1000000000000001</v>
      </c>
      <c r="P24" s="4" t="s">
        <v>30</v>
      </c>
      <c r="Q24" s="4" t="s">
        <v>34</v>
      </c>
      <c r="R24" s="4" t="s">
        <v>34</v>
      </c>
      <c r="S24" s="4" t="s">
        <v>34</v>
      </c>
      <c r="T24" s="4" t="s">
        <v>34</v>
      </c>
      <c r="U24" s="4" t="s">
        <v>34</v>
      </c>
      <c r="V24" s="4" t="s">
        <v>34</v>
      </c>
      <c r="W24" s="4" t="s">
        <v>58</v>
      </c>
    </row>
    <row r="25" spans="1:23" ht="84" x14ac:dyDescent="0.25">
      <c r="A25" s="8" t="s">
        <v>142</v>
      </c>
      <c r="B25" s="4" t="s">
        <v>24</v>
      </c>
      <c r="C25" s="4" t="s">
        <v>42</v>
      </c>
      <c r="D25" s="4"/>
      <c r="E25" s="4"/>
      <c r="F25" s="288"/>
      <c r="G25" s="4" t="s">
        <v>65</v>
      </c>
      <c r="H25" s="4" t="s">
        <v>70</v>
      </c>
      <c r="I25" s="4" t="s">
        <v>72</v>
      </c>
      <c r="J25" s="5" t="s">
        <v>31</v>
      </c>
      <c r="K25" s="4" t="s">
        <v>38</v>
      </c>
      <c r="L25" s="4">
        <v>2</v>
      </c>
      <c r="M25" s="5" t="s">
        <v>33</v>
      </c>
      <c r="N25" s="4">
        <v>1</v>
      </c>
      <c r="O25" s="4">
        <v>1.1000000000000001</v>
      </c>
      <c r="P25" s="4" t="s">
        <v>30</v>
      </c>
      <c r="Q25" s="4" t="s">
        <v>34</v>
      </c>
      <c r="R25" s="4" t="s">
        <v>34</v>
      </c>
      <c r="S25" s="4" t="s">
        <v>34</v>
      </c>
      <c r="T25" s="4" t="s">
        <v>34</v>
      </c>
      <c r="U25" s="4" t="s">
        <v>34</v>
      </c>
      <c r="V25" s="4" t="s">
        <v>34</v>
      </c>
      <c r="W25" s="4" t="s">
        <v>58</v>
      </c>
    </row>
    <row r="26" spans="1:23" ht="84" x14ac:dyDescent="0.25">
      <c r="A26" s="8" t="s">
        <v>143</v>
      </c>
      <c r="B26" s="4" t="s">
        <v>24</v>
      </c>
      <c r="C26" s="4" t="s">
        <v>42</v>
      </c>
      <c r="D26" s="4"/>
      <c r="E26" s="4"/>
      <c r="F26" s="288"/>
      <c r="G26" s="4" t="s">
        <v>66</v>
      </c>
      <c r="H26" s="4" t="s">
        <v>70</v>
      </c>
      <c r="I26" s="4" t="s">
        <v>72</v>
      </c>
      <c r="J26" s="5" t="s">
        <v>31</v>
      </c>
      <c r="K26" s="4" t="s">
        <v>38</v>
      </c>
      <c r="L26" s="4">
        <v>2</v>
      </c>
      <c r="M26" s="5" t="s">
        <v>33</v>
      </c>
      <c r="N26" s="4">
        <v>1</v>
      </c>
      <c r="O26" s="4">
        <v>1.1000000000000001</v>
      </c>
      <c r="P26" s="4" t="s">
        <v>30</v>
      </c>
      <c r="Q26" s="4" t="s">
        <v>34</v>
      </c>
      <c r="R26" s="4" t="s">
        <v>34</v>
      </c>
      <c r="S26" s="4" t="s">
        <v>34</v>
      </c>
      <c r="T26" s="4" t="s">
        <v>34</v>
      </c>
      <c r="U26" s="4" t="s">
        <v>34</v>
      </c>
      <c r="V26" s="4" t="s">
        <v>34</v>
      </c>
      <c r="W26" s="4" t="s">
        <v>58</v>
      </c>
    </row>
    <row r="27" spans="1:23" ht="84" x14ac:dyDescent="0.25">
      <c r="A27" s="8" t="s">
        <v>144</v>
      </c>
      <c r="B27" s="4" t="s">
        <v>24</v>
      </c>
      <c r="C27" s="4" t="s">
        <v>42</v>
      </c>
      <c r="D27" s="4"/>
      <c r="E27" s="4"/>
      <c r="F27" s="288"/>
      <c r="G27" s="4" t="s">
        <v>67</v>
      </c>
      <c r="H27" s="4" t="s">
        <v>70</v>
      </c>
      <c r="I27" s="4" t="s">
        <v>72</v>
      </c>
      <c r="J27" s="5" t="s">
        <v>31</v>
      </c>
      <c r="K27" s="4" t="s">
        <v>38</v>
      </c>
      <c r="L27" s="4">
        <v>2</v>
      </c>
      <c r="M27" s="5" t="s">
        <v>33</v>
      </c>
      <c r="N27" s="4">
        <v>1</v>
      </c>
      <c r="O27" s="4">
        <v>1.1000000000000001</v>
      </c>
      <c r="P27" s="4" t="s">
        <v>30</v>
      </c>
      <c r="Q27" s="4" t="s">
        <v>34</v>
      </c>
      <c r="R27" s="4" t="s">
        <v>34</v>
      </c>
      <c r="S27" s="4" t="s">
        <v>34</v>
      </c>
      <c r="T27" s="4" t="s">
        <v>34</v>
      </c>
      <c r="U27" s="4" t="s">
        <v>34</v>
      </c>
      <c r="V27" s="4" t="s">
        <v>34</v>
      </c>
      <c r="W27" s="4" t="s">
        <v>58</v>
      </c>
    </row>
    <row r="28" spans="1:23" ht="84" x14ac:dyDescent="0.25">
      <c r="A28" s="8" t="s">
        <v>145</v>
      </c>
      <c r="B28" s="4" t="s">
        <v>24</v>
      </c>
      <c r="C28" s="4" t="s">
        <v>42</v>
      </c>
      <c r="D28" s="4"/>
      <c r="E28" s="4"/>
      <c r="F28" s="274"/>
      <c r="G28" s="4" t="s">
        <v>68</v>
      </c>
      <c r="H28" s="4" t="s">
        <v>70</v>
      </c>
      <c r="I28" s="4" t="s">
        <v>72</v>
      </c>
      <c r="J28" s="5" t="s">
        <v>31</v>
      </c>
      <c r="K28" s="4" t="s">
        <v>38</v>
      </c>
      <c r="L28" s="4">
        <v>2</v>
      </c>
      <c r="M28" s="5" t="s">
        <v>33</v>
      </c>
      <c r="N28" s="4">
        <v>1</v>
      </c>
      <c r="O28" s="4">
        <v>1.1000000000000001</v>
      </c>
      <c r="P28" s="4" t="s">
        <v>30</v>
      </c>
      <c r="Q28" s="4" t="s">
        <v>34</v>
      </c>
      <c r="R28" s="4" t="s">
        <v>34</v>
      </c>
      <c r="S28" s="4" t="s">
        <v>34</v>
      </c>
      <c r="T28" s="4" t="s">
        <v>34</v>
      </c>
      <c r="U28" s="4" t="s">
        <v>34</v>
      </c>
      <c r="V28" s="4" t="s">
        <v>34</v>
      </c>
      <c r="W28" s="4" t="s">
        <v>58</v>
      </c>
    </row>
    <row r="29" spans="1:23" ht="48" x14ac:dyDescent="0.25">
      <c r="A29" s="8" t="s">
        <v>146</v>
      </c>
      <c r="B29" s="4" t="s">
        <v>24</v>
      </c>
      <c r="C29" s="4" t="s">
        <v>122</v>
      </c>
      <c r="D29" s="4"/>
      <c r="E29" s="13" t="s">
        <v>174</v>
      </c>
      <c r="F29" s="7"/>
      <c r="G29" s="4" t="s">
        <v>124</v>
      </c>
      <c r="H29" s="4" t="s">
        <v>123</v>
      </c>
      <c r="I29" s="4" t="s">
        <v>125</v>
      </c>
      <c r="J29" s="5" t="s">
        <v>55</v>
      </c>
      <c r="K29" s="4" t="s">
        <v>38</v>
      </c>
      <c r="L29" s="4">
        <v>4.1900000000000004</v>
      </c>
      <c r="M29" s="5" t="s">
        <v>33</v>
      </c>
      <c r="N29" s="4">
        <v>2</v>
      </c>
      <c r="O29" s="4">
        <v>1.1000000000000001</v>
      </c>
      <c r="P29" s="4" t="s">
        <v>30</v>
      </c>
      <c r="Q29" s="4" t="s">
        <v>34</v>
      </c>
      <c r="R29" s="4" t="s">
        <v>34</v>
      </c>
      <c r="S29" s="4" t="s">
        <v>34</v>
      </c>
      <c r="T29" s="4" t="s">
        <v>34</v>
      </c>
      <c r="U29" s="4" t="s">
        <v>34</v>
      </c>
      <c r="V29" s="4" t="s">
        <v>34</v>
      </c>
      <c r="W29" s="4" t="s">
        <v>118</v>
      </c>
    </row>
    <row r="30" spans="1:23" ht="108" x14ac:dyDescent="0.25">
      <c r="A30" s="8" t="s">
        <v>173</v>
      </c>
      <c r="B30" s="4" t="s">
        <v>24</v>
      </c>
      <c r="C30" s="4" t="s">
        <v>104</v>
      </c>
      <c r="D30" s="4">
        <v>8</v>
      </c>
      <c r="E30" s="4"/>
      <c r="F30" s="4" t="s">
        <v>108</v>
      </c>
      <c r="G30" s="4" t="s">
        <v>106</v>
      </c>
      <c r="H30" s="4" t="s">
        <v>105</v>
      </c>
      <c r="I30" s="4" t="s">
        <v>107</v>
      </c>
      <c r="J30" s="5" t="s">
        <v>55</v>
      </c>
      <c r="K30" s="4" t="s">
        <v>38</v>
      </c>
      <c r="L30" s="4">
        <v>3</v>
      </c>
      <c r="M30" s="5" t="s">
        <v>34</v>
      </c>
      <c r="N30" s="4">
        <v>1</v>
      </c>
      <c r="O30" s="4">
        <v>1.1000000000000001</v>
      </c>
      <c r="P30" s="4" t="s">
        <v>30</v>
      </c>
      <c r="Q30" s="4" t="s">
        <v>34</v>
      </c>
      <c r="R30" s="4" t="s">
        <v>34</v>
      </c>
      <c r="S30" s="4" t="s">
        <v>34</v>
      </c>
      <c r="T30" s="4" t="s">
        <v>34</v>
      </c>
      <c r="U30" s="4" t="s">
        <v>34</v>
      </c>
      <c r="V30" s="4" t="s">
        <v>34</v>
      </c>
      <c r="W30" s="4" t="s">
        <v>103</v>
      </c>
    </row>
    <row r="31" spans="1:23" ht="48" x14ac:dyDescent="0.25">
      <c r="A31" s="8" t="s">
        <v>876</v>
      </c>
      <c r="B31" s="4" t="s">
        <v>24</v>
      </c>
      <c r="C31" s="4" t="s">
        <v>82</v>
      </c>
      <c r="D31" s="4">
        <v>24</v>
      </c>
      <c r="E31" s="4"/>
      <c r="F31" s="52" t="s">
        <v>893</v>
      </c>
      <c r="G31" s="5" t="s">
        <v>879</v>
      </c>
      <c r="H31" s="38" t="s">
        <v>889</v>
      </c>
      <c r="I31" s="38" t="s">
        <v>890</v>
      </c>
      <c r="J31" s="5" t="s">
        <v>31</v>
      </c>
      <c r="K31" s="5" t="s">
        <v>32</v>
      </c>
      <c r="L31" s="5">
        <v>6</v>
      </c>
      <c r="M31" s="5" t="s">
        <v>33</v>
      </c>
      <c r="N31" s="5">
        <v>1</v>
      </c>
      <c r="O31" s="5">
        <v>0.75</v>
      </c>
      <c r="P31" s="5" t="s">
        <v>40</v>
      </c>
      <c r="Q31" s="5">
        <v>1</v>
      </c>
      <c r="R31" s="5">
        <v>0.75</v>
      </c>
      <c r="S31" s="5" t="s">
        <v>40</v>
      </c>
      <c r="T31" s="5" t="s">
        <v>34</v>
      </c>
      <c r="U31" s="5" t="s">
        <v>34</v>
      </c>
      <c r="V31" s="5" t="s">
        <v>34</v>
      </c>
      <c r="W31" s="4" t="s">
        <v>877</v>
      </c>
    </row>
    <row r="32" spans="1:23" ht="48" x14ac:dyDescent="0.25">
      <c r="A32" s="8" t="s">
        <v>878</v>
      </c>
      <c r="B32" s="4" t="s">
        <v>24</v>
      </c>
      <c r="C32" s="4" t="s">
        <v>42</v>
      </c>
      <c r="D32" s="4"/>
      <c r="E32" s="4"/>
      <c r="F32" s="52" t="s">
        <v>894</v>
      </c>
      <c r="G32" s="5" t="s">
        <v>880</v>
      </c>
      <c r="H32" s="38" t="s">
        <v>889</v>
      </c>
      <c r="I32" s="38" t="s">
        <v>890</v>
      </c>
      <c r="J32" s="5" t="s">
        <v>31</v>
      </c>
      <c r="K32" s="5" t="s">
        <v>32</v>
      </c>
      <c r="L32" s="5">
        <v>6</v>
      </c>
      <c r="M32" s="5" t="s">
        <v>33</v>
      </c>
      <c r="N32" s="5">
        <v>1</v>
      </c>
      <c r="O32" s="5">
        <v>0.75</v>
      </c>
      <c r="P32" s="5" t="s">
        <v>40</v>
      </c>
      <c r="Q32" s="5">
        <v>1</v>
      </c>
      <c r="R32" s="5">
        <v>0.75</v>
      </c>
      <c r="S32" s="5" t="s">
        <v>40</v>
      </c>
      <c r="T32" s="5" t="s">
        <v>34</v>
      </c>
      <c r="U32" s="5" t="s">
        <v>34</v>
      </c>
      <c r="V32" s="5" t="s">
        <v>34</v>
      </c>
      <c r="W32" s="4" t="s">
        <v>877</v>
      </c>
    </row>
    <row r="33" spans="1:23" ht="48" x14ac:dyDescent="0.25">
      <c r="A33" s="8" t="s">
        <v>881</v>
      </c>
      <c r="B33" s="4" t="s">
        <v>24</v>
      </c>
      <c r="C33" s="4" t="s">
        <v>82</v>
      </c>
      <c r="D33" s="4">
        <v>14</v>
      </c>
      <c r="E33" s="4"/>
      <c r="F33" s="59" t="s">
        <v>895</v>
      </c>
      <c r="G33" s="5" t="s">
        <v>882</v>
      </c>
      <c r="H33" s="38" t="s">
        <v>889</v>
      </c>
      <c r="I33" s="38" t="s">
        <v>891</v>
      </c>
      <c r="J33" s="5" t="s">
        <v>31</v>
      </c>
      <c r="K33" s="5" t="s">
        <v>32</v>
      </c>
      <c r="L33" s="5">
        <v>6</v>
      </c>
      <c r="M33" s="5" t="s">
        <v>33</v>
      </c>
      <c r="N33" s="5">
        <v>1</v>
      </c>
      <c r="O33" s="5">
        <v>1.1000000000000001</v>
      </c>
      <c r="P33" s="5" t="s">
        <v>30</v>
      </c>
      <c r="Q33" s="5">
        <v>1</v>
      </c>
      <c r="R33" s="5">
        <v>1.1000000000000001</v>
      </c>
      <c r="S33" s="5" t="s">
        <v>30</v>
      </c>
      <c r="T33" s="5" t="s">
        <v>34</v>
      </c>
      <c r="U33" s="5" t="s">
        <v>34</v>
      </c>
      <c r="V33" s="5" t="s">
        <v>34</v>
      </c>
      <c r="W33" s="4" t="s">
        <v>877</v>
      </c>
    </row>
    <row r="34" spans="1:23" ht="48.75" customHeight="1" x14ac:dyDescent="0.25">
      <c r="A34" s="8" t="s">
        <v>883</v>
      </c>
      <c r="B34" s="4" t="s">
        <v>24</v>
      </c>
      <c r="C34" s="4" t="s">
        <v>77</v>
      </c>
      <c r="D34" s="4"/>
      <c r="E34" s="61"/>
      <c r="F34" s="59" t="s">
        <v>896</v>
      </c>
      <c r="G34" s="21" t="s">
        <v>884</v>
      </c>
      <c r="H34" s="38" t="s">
        <v>889</v>
      </c>
      <c r="I34" s="38" t="s">
        <v>892</v>
      </c>
      <c r="J34" s="5" t="s">
        <v>31</v>
      </c>
      <c r="K34" s="5" t="s">
        <v>32</v>
      </c>
      <c r="L34" s="5">
        <v>6</v>
      </c>
      <c r="M34" s="5" t="s">
        <v>33</v>
      </c>
      <c r="N34" s="5">
        <v>1</v>
      </c>
      <c r="O34" s="5">
        <v>0.75</v>
      </c>
      <c r="P34" s="5" t="s">
        <v>40</v>
      </c>
      <c r="Q34" s="5">
        <v>1</v>
      </c>
      <c r="R34" s="5">
        <v>0.75</v>
      </c>
      <c r="S34" s="5" t="s">
        <v>40</v>
      </c>
      <c r="T34" s="5" t="s">
        <v>34</v>
      </c>
      <c r="U34" s="5" t="s">
        <v>34</v>
      </c>
      <c r="V34" s="5" t="s">
        <v>34</v>
      </c>
      <c r="W34" s="4" t="s">
        <v>877</v>
      </c>
    </row>
    <row r="35" spans="1:23" ht="48.75" customHeight="1" x14ac:dyDescent="0.25">
      <c r="A35" s="8" t="s">
        <v>885</v>
      </c>
      <c r="B35" s="4" t="s">
        <v>24</v>
      </c>
      <c r="C35" s="4" t="s">
        <v>77</v>
      </c>
      <c r="D35" s="4"/>
      <c r="E35" s="61"/>
      <c r="F35" s="62"/>
      <c r="G35" s="21" t="s">
        <v>886</v>
      </c>
      <c r="H35" s="38" t="s">
        <v>889</v>
      </c>
      <c r="I35" s="38" t="s">
        <v>892</v>
      </c>
      <c r="J35" s="5" t="s">
        <v>31</v>
      </c>
      <c r="K35" s="5" t="s">
        <v>32</v>
      </c>
      <c r="L35" s="5">
        <v>6</v>
      </c>
      <c r="M35" s="5" t="s">
        <v>33</v>
      </c>
      <c r="N35" s="5">
        <v>1</v>
      </c>
      <c r="O35" s="5">
        <v>0.75</v>
      </c>
      <c r="P35" s="5" t="s">
        <v>40</v>
      </c>
      <c r="Q35" s="5">
        <v>1</v>
      </c>
      <c r="R35" s="5">
        <v>0.75</v>
      </c>
      <c r="S35" s="5" t="s">
        <v>40</v>
      </c>
      <c r="T35" s="5" t="s">
        <v>34</v>
      </c>
      <c r="U35" s="5" t="s">
        <v>34</v>
      </c>
      <c r="V35" s="5" t="s">
        <v>34</v>
      </c>
      <c r="W35" s="4" t="s">
        <v>877</v>
      </c>
    </row>
    <row r="36" spans="1:23" ht="48" customHeight="1" x14ac:dyDescent="0.25">
      <c r="A36" s="8" t="s">
        <v>887</v>
      </c>
      <c r="B36" s="4" t="s">
        <v>24</v>
      </c>
      <c r="C36" s="4" t="s">
        <v>77</v>
      </c>
      <c r="D36" s="4"/>
      <c r="E36" s="61"/>
      <c r="F36" s="62"/>
      <c r="G36" s="21" t="s">
        <v>888</v>
      </c>
      <c r="H36" s="38" t="s">
        <v>889</v>
      </c>
      <c r="I36" s="38" t="s">
        <v>892</v>
      </c>
      <c r="J36" s="5" t="s">
        <v>31</v>
      </c>
      <c r="K36" s="5" t="s">
        <v>32</v>
      </c>
      <c r="L36" s="5">
        <v>6</v>
      </c>
      <c r="M36" s="5" t="s">
        <v>33</v>
      </c>
      <c r="N36" s="5">
        <v>1</v>
      </c>
      <c r="O36" s="5">
        <v>0.75</v>
      </c>
      <c r="P36" s="5" t="s">
        <v>40</v>
      </c>
      <c r="Q36" s="5">
        <v>1</v>
      </c>
      <c r="R36" s="5">
        <v>0.75</v>
      </c>
      <c r="S36" s="5" t="s">
        <v>40</v>
      </c>
      <c r="T36" s="5" t="s">
        <v>34</v>
      </c>
      <c r="U36" s="5" t="s">
        <v>34</v>
      </c>
      <c r="V36" s="5" t="s">
        <v>34</v>
      </c>
      <c r="W36" s="4" t="s">
        <v>877</v>
      </c>
    </row>
    <row r="37" spans="1:23" ht="24" x14ac:dyDescent="0.25">
      <c r="A37" s="79" t="s">
        <v>1011</v>
      </c>
      <c r="B37" s="5" t="s">
        <v>24</v>
      </c>
      <c r="C37" s="5" t="s">
        <v>1043</v>
      </c>
      <c r="D37" s="5">
        <v>1</v>
      </c>
      <c r="E37" s="81" t="s">
        <v>1077</v>
      </c>
      <c r="F37" s="76" t="s">
        <v>1117</v>
      </c>
      <c r="G37" s="21" t="s">
        <v>1045</v>
      </c>
      <c r="H37" s="38" t="s">
        <v>1107</v>
      </c>
      <c r="I37" s="80" t="s">
        <v>1116</v>
      </c>
      <c r="J37" s="5" t="s">
        <v>31</v>
      </c>
      <c r="K37" s="5" t="s">
        <v>32</v>
      </c>
      <c r="L37" s="5">
        <v>6</v>
      </c>
      <c r="M37" s="5" t="s">
        <v>33</v>
      </c>
      <c r="N37" s="5">
        <v>2</v>
      </c>
      <c r="O37" s="5">
        <v>1.1000000000000001</v>
      </c>
      <c r="P37" s="5" t="s">
        <v>30</v>
      </c>
      <c r="Q37" s="5" t="s">
        <v>34</v>
      </c>
      <c r="R37" s="5" t="s">
        <v>34</v>
      </c>
      <c r="S37" s="5" t="s">
        <v>34</v>
      </c>
      <c r="T37" s="5" t="s">
        <v>34</v>
      </c>
      <c r="U37" s="5" t="s">
        <v>34</v>
      </c>
      <c r="V37" s="5" t="s">
        <v>34</v>
      </c>
      <c r="W37" s="5" t="s">
        <v>1044</v>
      </c>
    </row>
    <row r="38" spans="1:23" ht="24" x14ac:dyDescent="0.25">
      <c r="A38" s="79" t="s">
        <v>1012</v>
      </c>
      <c r="B38" s="5" t="s">
        <v>24</v>
      </c>
      <c r="C38" s="5" t="s">
        <v>1043</v>
      </c>
      <c r="D38" s="5">
        <v>1</v>
      </c>
      <c r="E38" s="81" t="s">
        <v>1078</v>
      </c>
      <c r="F38" s="75"/>
      <c r="G38" s="21" t="s">
        <v>1046</v>
      </c>
      <c r="H38" s="38" t="s">
        <v>1107</v>
      </c>
      <c r="I38" s="80" t="s">
        <v>1116</v>
      </c>
      <c r="J38" s="5" t="s">
        <v>31</v>
      </c>
      <c r="K38" s="5" t="s">
        <v>32</v>
      </c>
      <c r="L38" s="5">
        <v>6</v>
      </c>
      <c r="M38" s="5" t="s">
        <v>33</v>
      </c>
      <c r="N38" s="5">
        <v>2</v>
      </c>
      <c r="O38" s="5">
        <v>1.1000000000000001</v>
      </c>
      <c r="P38" s="5" t="s">
        <v>30</v>
      </c>
      <c r="Q38" s="5" t="s">
        <v>34</v>
      </c>
      <c r="R38" s="5" t="s">
        <v>34</v>
      </c>
      <c r="S38" s="5" t="s">
        <v>34</v>
      </c>
      <c r="T38" s="5" t="s">
        <v>34</v>
      </c>
      <c r="U38" s="5" t="s">
        <v>34</v>
      </c>
      <c r="V38" s="5" t="s">
        <v>34</v>
      </c>
      <c r="W38" s="5" t="s">
        <v>1044</v>
      </c>
    </row>
    <row r="39" spans="1:23" ht="24" x14ac:dyDescent="0.25">
      <c r="A39" s="79" t="s">
        <v>1013</v>
      </c>
      <c r="B39" s="5" t="s">
        <v>24</v>
      </c>
      <c r="C39" s="5" t="s">
        <v>1043</v>
      </c>
      <c r="D39" s="5">
        <v>1</v>
      </c>
      <c r="E39" s="81" t="s">
        <v>1084</v>
      </c>
      <c r="F39" s="75"/>
      <c r="G39" s="21" t="s">
        <v>1052</v>
      </c>
      <c r="H39" s="38" t="s">
        <v>1107</v>
      </c>
      <c r="I39" s="80" t="s">
        <v>1123</v>
      </c>
      <c r="J39" s="5" t="s">
        <v>31</v>
      </c>
      <c r="K39" s="5" t="s">
        <v>32</v>
      </c>
      <c r="L39" s="5">
        <v>3</v>
      </c>
      <c r="M39" s="5" t="s">
        <v>816</v>
      </c>
      <c r="N39" s="5">
        <v>1</v>
      </c>
      <c r="O39" s="5">
        <v>1.1000000000000001</v>
      </c>
      <c r="P39" s="5" t="s">
        <v>30</v>
      </c>
      <c r="Q39" s="5" t="s">
        <v>34</v>
      </c>
      <c r="R39" s="5" t="s">
        <v>34</v>
      </c>
      <c r="S39" s="5" t="s">
        <v>34</v>
      </c>
      <c r="T39" s="5" t="s">
        <v>34</v>
      </c>
      <c r="U39" s="5" t="s">
        <v>34</v>
      </c>
      <c r="V39" s="5" t="s">
        <v>34</v>
      </c>
      <c r="W39" s="5" t="s">
        <v>1044</v>
      </c>
    </row>
    <row r="40" spans="1:23" ht="24" x14ac:dyDescent="0.25">
      <c r="A40" s="79" t="s">
        <v>1014</v>
      </c>
      <c r="B40" s="5" t="s">
        <v>24</v>
      </c>
      <c r="C40" s="5" t="s">
        <v>1043</v>
      </c>
      <c r="D40" s="5">
        <v>1</v>
      </c>
      <c r="E40" s="80" t="s">
        <v>1093</v>
      </c>
      <c r="F40" s="75"/>
      <c r="G40" s="21" t="s">
        <v>1061</v>
      </c>
      <c r="H40" s="38" t="s">
        <v>1107</v>
      </c>
      <c r="I40" s="80" t="s">
        <v>1130</v>
      </c>
      <c r="J40" s="5" t="s">
        <v>31</v>
      </c>
      <c r="K40" s="5" t="s">
        <v>32</v>
      </c>
      <c r="L40" s="5">
        <v>9</v>
      </c>
      <c r="M40" s="5" t="s">
        <v>816</v>
      </c>
      <c r="N40" s="5">
        <v>2</v>
      </c>
      <c r="O40" s="5">
        <v>1.1000000000000001</v>
      </c>
      <c r="P40" s="5" t="s">
        <v>30</v>
      </c>
      <c r="Q40" s="5" t="s">
        <v>34</v>
      </c>
      <c r="R40" s="5" t="s">
        <v>34</v>
      </c>
      <c r="S40" s="5" t="s">
        <v>34</v>
      </c>
      <c r="T40" s="5" t="s">
        <v>34</v>
      </c>
      <c r="U40" s="5" t="s">
        <v>34</v>
      </c>
      <c r="V40" s="5" t="s">
        <v>34</v>
      </c>
      <c r="W40" s="5" t="s">
        <v>1044</v>
      </c>
    </row>
    <row r="41" spans="1:23" ht="24" x14ac:dyDescent="0.25">
      <c r="A41" s="79" t="s">
        <v>1015</v>
      </c>
      <c r="B41" s="5" t="s">
        <v>24</v>
      </c>
      <c r="C41" s="5" t="s">
        <v>1043</v>
      </c>
      <c r="D41" s="5">
        <v>1</v>
      </c>
      <c r="E41" s="81" t="s">
        <v>1079</v>
      </c>
      <c r="F41" s="76" t="s">
        <v>1119</v>
      </c>
      <c r="G41" s="21" t="s">
        <v>1047</v>
      </c>
      <c r="H41" s="38" t="s">
        <v>1107</v>
      </c>
      <c r="I41" s="80" t="s">
        <v>1118</v>
      </c>
      <c r="J41" s="5" t="s">
        <v>31</v>
      </c>
      <c r="K41" s="5" t="s">
        <v>32</v>
      </c>
      <c r="L41" s="5">
        <v>6</v>
      </c>
      <c r="M41" s="5" t="s">
        <v>816</v>
      </c>
      <c r="N41" s="5">
        <v>1</v>
      </c>
      <c r="O41" s="5">
        <v>1.1000000000000001</v>
      </c>
      <c r="P41" s="5" t="s">
        <v>30</v>
      </c>
      <c r="Q41" s="5" t="s">
        <v>34</v>
      </c>
      <c r="R41" s="5" t="s">
        <v>34</v>
      </c>
      <c r="S41" s="5" t="s">
        <v>34</v>
      </c>
      <c r="T41" s="5" t="s">
        <v>34</v>
      </c>
      <c r="U41" s="5" t="s">
        <v>34</v>
      </c>
      <c r="V41" s="5" t="s">
        <v>34</v>
      </c>
      <c r="W41" s="5" t="s">
        <v>1044</v>
      </c>
    </row>
    <row r="42" spans="1:23" ht="24" x14ac:dyDescent="0.25">
      <c r="A42" s="79" t="s">
        <v>1016</v>
      </c>
      <c r="B42" s="5" t="s">
        <v>24</v>
      </c>
      <c r="C42" s="5" t="s">
        <v>1043</v>
      </c>
      <c r="D42" s="5">
        <v>1</v>
      </c>
      <c r="E42" s="81" t="s">
        <v>1087</v>
      </c>
      <c r="F42" s="75"/>
      <c r="G42" s="21" t="s">
        <v>1055</v>
      </c>
      <c r="H42" s="38" t="s">
        <v>1107</v>
      </c>
      <c r="I42" s="80" t="s">
        <v>1123</v>
      </c>
      <c r="J42" s="5" t="s">
        <v>31</v>
      </c>
      <c r="K42" s="5" t="s">
        <v>32</v>
      </c>
      <c r="L42" s="5">
        <v>3</v>
      </c>
      <c r="M42" s="5" t="s">
        <v>816</v>
      </c>
      <c r="N42" s="5">
        <v>1</v>
      </c>
      <c r="O42" s="5">
        <v>1.1000000000000001</v>
      </c>
      <c r="P42" s="5" t="s">
        <v>30</v>
      </c>
      <c r="Q42" s="5" t="s">
        <v>34</v>
      </c>
      <c r="R42" s="5" t="s">
        <v>34</v>
      </c>
      <c r="S42" s="5" t="s">
        <v>34</v>
      </c>
      <c r="T42" s="5" t="s">
        <v>34</v>
      </c>
      <c r="U42" s="5" t="s">
        <v>34</v>
      </c>
      <c r="V42" s="5" t="s">
        <v>34</v>
      </c>
      <c r="W42" s="5" t="s">
        <v>1044</v>
      </c>
    </row>
    <row r="43" spans="1:23" ht="24" x14ac:dyDescent="0.25">
      <c r="A43" s="79" t="s">
        <v>1017</v>
      </c>
      <c r="B43" s="5" t="s">
        <v>24</v>
      </c>
      <c r="C43" s="5" t="s">
        <v>1043</v>
      </c>
      <c r="D43" s="5">
        <v>1</v>
      </c>
      <c r="E43" s="81" t="s">
        <v>1092</v>
      </c>
      <c r="F43" s="75"/>
      <c r="G43" s="21" t="s">
        <v>1060</v>
      </c>
      <c r="H43" s="38" t="s">
        <v>1107</v>
      </c>
      <c r="I43" s="80" t="s">
        <v>1130</v>
      </c>
      <c r="J43" s="5" t="s">
        <v>31</v>
      </c>
      <c r="K43" s="5" t="s">
        <v>32</v>
      </c>
      <c r="L43" s="5">
        <v>9</v>
      </c>
      <c r="M43" s="5" t="s">
        <v>816</v>
      </c>
      <c r="N43" s="5">
        <v>5</v>
      </c>
      <c r="O43" s="5">
        <v>1.1000000000000001</v>
      </c>
      <c r="P43" s="5" t="s">
        <v>30</v>
      </c>
      <c r="Q43" s="5" t="s">
        <v>34</v>
      </c>
      <c r="R43" s="5" t="s">
        <v>34</v>
      </c>
      <c r="S43" s="5" t="s">
        <v>34</v>
      </c>
      <c r="T43" s="5" t="s">
        <v>34</v>
      </c>
      <c r="U43" s="5" t="s">
        <v>34</v>
      </c>
      <c r="V43" s="5" t="s">
        <v>34</v>
      </c>
      <c r="W43" s="5" t="s">
        <v>1044</v>
      </c>
    </row>
    <row r="44" spans="1:23" ht="24" x14ac:dyDescent="0.25">
      <c r="A44" s="79" t="s">
        <v>1018</v>
      </c>
      <c r="B44" s="5" t="s">
        <v>24</v>
      </c>
      <c r="C44" s="5" t="s">
        <v>1043</v>
      </c>
      <c r="D44" s="5">
        <v>1</v>
      </c>
      <c r="E44" s="81" t="s">
        <v>1080</v>
      </c>
      <c r="F44" s="76" t="s">
        <v>1121</v>
      </c>
      <c r="G44" s="21" t="s">
        <v>1048</v>
      </c>
      <c r="H44" s="38" t="s">
        <v>1107</v>
      </c>
      <c r="I44" s="80" t="s">
        <v>1120</v>
      </c>
      <c r="J44" s="5" t="s">
        <v>31</v>
      </c>
      <c r="K44" s="5" t="s">
        <v>32</v>
      </c>
      <c r="L44" s="5">
        <v>6</v>
      </c>
      <c r="M44" s="5" t="s">
        <v>816</v>
      </c>
      <c r="N44" s="5">
        <v>1</v>
      </c>
      <c r="O44" s="5">
        <v>1.1000000000000001</v>
      </c>
      <c r="P44" s="5" t="s">
        <v>30</v>
      </c>
      <c r="Q44" s="5" t="s">
        <v>34</v>
      </c>
      <c r="R44" s="5" t="s">
        <v>34</v>
      </c>
      <c r="S44" s="5" t="s">
        <v>34</v>
      </c>
      <c r="T44" s="5" t="s">
        <v>34</v>
      </c>
      <c r="U44" s="5" t="s">
        <v>34</v>
      </c>
      <c r="V44" s="5" t="s">
        <v>34</v>
      </c>
      <c r="W44" s="5" t="s">
        <v>1044</v>
      </c>
    </row>
    <row r="45" spans="1:23" ht="24" x14ac:dyDescent="0.25">
      <c r="A45" s="79" t="s">
        <v>1019</v>
      </c>
      <c r="B45" s="5" t="s">
        <v>24</v>
      </c>
      <c r="C45" s="5" t="s">
        <v>1043</v>
      </c>
      <c r="D45" s="5">
        <v>1</v>
      </c>
      <c r="E45" s="81" t="s">
        <v>1083</v>
      </c>
      <c r="F45" s="75"/>
      <c r="G45" s="21" t="s">
        <v>1051</v>
      </c>
      <c r="H45" s="38" t="s">
        <v>1107</v>
      </c>
      <c r="I45" s="80" t="s">
        <v>1120</v>
      </c>
      <c r="J45" s="5" t="s">
        <v>31</v>
      </c>
      <c r="K45" s="5" t="s">
        <v>32</v>
      </c>
      <c r="L45" s="5">
        <v>6</v>
      </c>
      <c r="M45" s="5" t="s">
        <v>33</v>
      </c>
      <c r="N45" s="5">
        <v>1</v>
      </c>
      <c r="O45" s="5">
        <v>1.1000000000000001</v>
      </c>
      <c r="P45" s="5" t="s">
        <v>30</v>
      </c>
      <c r="Q45" s="5" t="s">
        <v>34</v>
      </c>
      <c r="R45" s="5" t="s">
        <v>34</v>
      </c>
      <c r="S45" s="5" t="s">
        <v>34</v>
      </c>
      <c r="T45" s="5" t="s">
        <v>34</v>
      </c>
      <c r="U45" s="5" t="s">
        <v>34</v>
      </c>
      <c r="V45" s="5" t="s">
        <v>34</v>
      </c>
      <c r="W45" s="5" t="s">
        <v>1044</v>
      </c>
    </row>
    <row r="46" spans="1:23" ht="24" x14ac:dyDescent="0.25">
      <c r="A46" s="79" t="s">
        <v>1020</v>
      </c>
      <c r="B46" s="5" t="s">
        <v>24</v>
      </c>
      <c r="C46" s="5" t="s">
        <v>1043</v>
      </c>
      <c r="D46" s="5">
        <v>1</v>
      </c>
      <c r="E46" s="81" t="s">
        <v>1104</v>
      </c>
      <c r="F46" s="75"/>
      <c r="G46" s="83" t="s">
        <v>1074</v>
      </c>
      <c r="H46" s="38" t="s">
        <v>1107</v>
      </c>
      <c r="I46" s="80" t="s">
        <v>1134</v>
      </c>
      <c r="J46" s="5" t="s">
        <v>31</v>
      </c>
      <c r="K46" s="5" t="s">
        <v>32</v>
      </c>
      <c r="L46" s="5">
        <v>6</v>
      </c>
      <c r="M46" s="5" t="s">
        <v>816</v>
      </c>
      <c r="N46" s="5">
        <v>1</v>
      </c>
      <c r="O46" s="5">
        <v>1.1000000000000001</v>
      </c>
      <c r="P46" s="5" t="s">
        <v>30</v>
      </c>
      <c r="Q46" s="5" t="s">
        <v>34</v>
      </c>
      <c r="R46" s="5" t="s">
        <v>34</v>
      </c>
      <c r="S46" s="5" t="s">
        <v>34</v>
      </c>
      <c r="T46" s="5" t="s">
        <v>34</v>
      </c>
      <c r="U46" s="5" t="s">
        <v>34</v>
      </c>
      <c r="V46" s="5" t="s">
        <v>34</v>
      </c>
      <c r="W46" s="5" t="s">
        <v>1044</v>
      </c>
    </row>
    <row r="47" spans="1:23" ht="24" x14ac:dyDescent="0.25">
      <c r="A47" s="79" t="s">
        <v>1021</v>
      </c>
      <c r="B47" s="5" t="s">
        <v>24</v>
      </c>
      <c r="C47" s="5" t="s">
        <v>1043</v>
      </c>
      <c r="D47" s="5">
        <v>1</v>
      </c>
      <c r="E47" s="84" t="s">
        <v>1105</v>
      </c>
      <c r="F47" s="75"/>
      <c r="G47" s="83" t="s">
        <v>1073</v>
      </c>
      <c r="H47" s="38" t="s">
        <v>1107</v>
      </c>
      <c r="I47" s="82" t="s">
        <v>1135</v>
      </c>
      <c r="J47" s="5" t="s">
        <v>31</v>
      </c>
      <c r="K47" s="5" t="s">
        <v>32</v>
      </c>
      <c r="L47" s="5">
        <v>6</v>
      </c>
      <c r="M47" s="5" t="s">
        <v>816</v>
      </c>
      <c r="N47" s="5">
        <v>2</v>
      </c>
      <c r="O47" s="5">
        <v>1.1000000000000001</v>
      </c>
      <c r="P47" s="5" t="s">
        <v>30</v>
      </c>
      <c r="Q47" s="5" t="s">
        <v>34</v>
      </c>
      <c r="R47" s="5" t="s">
        <v>34</v>
      </c>
      <c r="S47" s="5" t="s">
        <v>34</v>
      </c>
      <c r="T47" s="5" t="s">
        <v>34</v>
      </c>
      <c r="U47" s="5" t="s">
        <v>34</v>
      </c>
      <c r="V47" s="5" t="s">
        <v>34</v>
      </c>
      <c r="W47" s="5" t="s">
        <v>1044</v>
      </c>
    </row>
    <row r="48" spans="1:23" ht="24" x14ac:dyDescent="0.25">
      <c r="A48" s="79" t="s">
        <v>1022</v>
      </c>
      <c r="B48" s="5" t="s">
        <v>24</v>
      </c>
      <c r="C48" s="5" t="s">
        <v>1043</v>
      </c>
      <c r="D48" s="5">
        <v>1</v>
      </c>
      <c r="E48" s="81" t="s">
        <v>1081</v>
      </c>
      <c r="F48" s="76" t="s">
        <v>1122</v>
      </c>
      <c r="G48" s="21" t="s">
        <v>1049</v>
      </c>
      <c r="H48" s="38" t="s">
        <v>1107</v>
      </c>
      <c r="I48" s="80" t="s">
        <v>1120</v>
      </c>
      <c r="J48" s="5" t="s">
        <v>31</v>
      </c>
      <c r="K48" s="5" t="s">
        <v>32</v>
      </c>
      <c r="L48" s="5">
        <v>6</v>
      </c>
      <c r="M48" s="5" t="s">
        <v>816</v>
      </c>
      <c r="N48" s="5">
        <v>1</v>
      </c>
      <c r="O48" s="5">
        <v>1.1000000000000001</v>
      </c>
      <c r="P48" s="5" t="s">
        <v>30</v>
      </c>
      <c r="Q48" s="5" t="s">
        <v>34</v>
      </c>
      <c r="R48" s="5" t="s">
        <v>34</v>
      </c>
      <c r="S48" s="5" t="s">
        <v>34</v>
      </c>
      <c r="T48" s="5" t="s">
        <v>34</v>
      </c>
      <c r="U48" s="5" t="s">
        <v>34</v>
      </c>
      <c r="V48" s="5" t="s">
        <v>34</v>
      </c>
      <c r="W48" s="5" t="s">
        <v>1044</v>
      </c>
    </row>
    <row r="49" spans="1:23" ht="24" x14ac:dyDescent="0.25">
      <c r="A49" s="79" t="s">
        <v>1023</v>
      </c>
      <c r="B49" s="5" t="s">
        <v>24</v>
      </c>
      <c r="C49" s="5" t="s">
        <v>1043</v>
      </c>
      <c r="D49" s="5">
        <v>1</v>
      </c>
      <c r="E49" s="81" t="s">
        <v>1091</v>
      </c>
      <c r="F49" s="75"/>
      <c r="G49" s="21" t="s">
        <v>1059</v>
      </c>
      <c r="H49" s="38" t="s">
        <v>1107</v>
      </c>
      <c r="I49" s="80" t="s">
        <v>1130</v>
      </c>
      <c r="J49" s="5" t="s">
        <v>34</v>
      </c>
      <c r="K49" s="5" t="s">
        <v>32</v>
      </c>
      <c r="L49" s="5">
        <v>1</v>
      </c>
      <c r="M49" s="5" t="s">
        <v>34</v>
      </c>
      <c r="N49" s="5">
        <v>1</v>
      </c>
      <c r="O49" s="5">
        <v>1.1000000000000001</v>
      </c>
      <c r="P49" s="5" t="s">
        <v>30</v>
      </c>
      <c r="Q49" s="5" t="s">
        <v>34</v>
      </c>
      <c r="R49" s="5" t="s">
        <v>34</v>
      </c>
      <c r="S49" s="5" t="s">
        <v>34</v>
      </c>
      <c r="T49" s="5" t="s">
        <v>34</v>
      </c>
      <c r="U49" s="5" t="s">
        <v>34</v>
      </c>
      <c r="V49" s="5" t="s">
        <v>34</v>
      </c>
      <c r="W49" s="5" t="s">
        <v>1044</v>
      </c>
    </row>
    <row r="50" spans="1:23" ht="24" x14ac:dyDescent="0.25">
      <c r="A50" s="79" t="s">
        <v>1024</v>
      </c>
      <c r="B50" s="5" t="s">
        <v>24</v>
      </c>
      <c r="C50" s="5" t="s">
        <v>1043</v>
      </c>
      <c r="D50" s="5">
        <v>1</v>
      </c>
      <c r="E50" s="81" t="s">
        <v>1082</v>
      </c>
      <c r="F50" s="77"/>
      <c r="G50" s="21" t="s">
        <v>1050</v>
      </c>
      <c r="H50" s="38" t="s">
        <v>1107</v>
      </c>
      <c r="I50" s="80" t="s">
        <v>1120</v>
      </c>
      <c r="J50" s="5" t="s">
        <v>31</v>
      </c>
      <c r="K50" s="5" t="s">
        <v>32</v>
      </c>
      <c r="L50" s="5">
        <v>6</v>
      </c>
      <c r="M50" s="5" t="s">
        <v>33</v>
      </c>
      <c r="N50" s="5">
        <v>2</v>
      </c>
      <c r="O50" s="5">
        <v>1.1000000000000001</v>
      </c>
      <c r="P50" s="5" t="s">
        <v>30</v>
      </c>
      <c r="Q50" s="5" t="s">
        <v>34</v>
      </c>
      <c r="R50" s="5" t="s">
        <v>34</v>
      </c>
      <c r="S50" s="5" t="s">
        <v>34</v>
      </c>
      <c r="T50" s="5" t="s">
        <v>34</v>
      </c>
      <c r="U50" s="5" t="s">
        <v>34</v>
      </c>
      <c r="V50" s="5" t="s">
        <v>34</v>
      </c>
      <c r="W50" s="5" t="s">
        <v>1044</v>
      </c>
    </row>
    <row r="51" spans="1:23" ht="24" x14ac:dyDescent="0.25">
      <c r="A51" s="79" t="s">
        <v>1025</v>
      </c>
      <c r="B51" s="5" t="s">
        <v>24</v>
      </c>
      <c r="C51" s="5" t="s">
        <v>1043</v>
      </c>
      <c r="D51" s="5">
        <v>1</v>
      </c>
      <c r="E51" s="81" t="s">
        <v>1085</v>
      </c>
      <c r="F51" s="75" t="s">
        <v>1124</v>
      </c>
      <c r="G51" s="21" t="s">
        <v>1053</v>
      </c>
      <c r="H51" s="38" t="s">
        <v>1107</v>
      </c>
      <c r="I51" s="80" t="s">
        <v>1123</v>
      </c>
      <c r="J51" s="5" t="s">
        <v>31</v>
      </c>
      <c r="K51" s="5" t="s">
        <v>32</v>
      </c>
      <c r="L51" s="5">
        <v>3</v>
      </c>
      <c r="M51" s="5" t="s">
        <v>816</v>
      </c>
      <c r="N51" s="5">
        <v>1</v>
      </c>
      <c r="O51" s="5">
        <v>1.1000000000000001</v>
      </c>
      <c r="P51" s="5" t="s">
        <v>30</v>
      </c>
      <c r="Q51" s="5" t="s">
        <v>34</v>
      </c>
      <c r="R51" s="5" t="s">
        <v>34</v>
      </c>
      <c r="S51" s="5" t="s">
        <v>34</v>
      </c>
      <c r="T51" s="5" t="s">
        <v>34</v>
      </c>
      <c r="U51" s="5" t="s">
        <v>34</v>
      </c>
      <c r="V51" s="5" t="s">
        <v>34</v>
      </c>
      <c r="W51" s="5" t="s">
        <v>1044</v>
      </c>
    </row>
    <row r="52" spans="1:23" ht="24" x14ac:dyDescent="0.25">
      <c r="A52" s="79" t="s">
        <v>1026</v>
      </c>
      <c r="B52" s="5" t="s">
        <v>24</v>
      </c>
      <c r="C52" s="5" t="s">
        <v>1043</v>
      </c>
      <c r="D52" s="5">
        <v>1</v>
      </c>
      <c r="E52" s="81" t="s">
        <v>1086</v>
      </c>
      <c r="F52" s="77"/>
      <c r="G52" s="21" t="s">
        <v>1054</v>
      </c>
      <c r="H52" s="38" t="s">
        <v>1107</v>
      </c>
      <c r="I52" s="80" t="s">
        <v>1123</v>
      </c>
      <c r="J52" s="5" t="s">
        <v>31</v>
      </c>
      <c r="K52" s="5" t="s">
        <v>32</v>
      </c>
      <c r="L52" s="5">
        <v>3</v>
      </c>
      <c r="M52" s="5" t="s">
        <v>816</v>
      </c>
      <c r="N52" s="5">
        <v>1</v>
      </c>
      <c r="O52" s="5">
        <v>1.1000000000000001</v>
      </c>
      <c r="P52" s="5" t="s">
        <v>30</v>
      </c>
      <c r="Q52" s="5" t="s">
        <v>34</v>
      </c>
      <c r="R52" s="5" t="s">
        <v>34</v>
      </c>
      <c r="S52" s="5" t="s">
        <v>34</v>
      </c>
      <c r="T52" s="5" t="s">
        <v>34</v>
      </c>
      <c r="U52" s="5" t="s">
        <v>34</v>
      </c>
      <c r="V52" s="5" t="s">
        <v>34</v>
      </c>
      <c r="W52" s="5" t="s">
        <v>1044</v>
      </c>
    </row>
    <row r="53" spans="1:23" ht="24" x14ac:dyDescent="0.25">
      <c r="A53" s="79" t="s">
        <v>1027</v>
      </c>
      <c r="B53" s="5" t="s">
        <v>24</v>
      </c>
      <c r="C53" s="5" t="s">
        <v>1043</v>
      </c>
      <c r="D53" s="5">
        <v>1</v>
      </c>
      <c r="E53" s="82" t="s">
        <v>1089</v>
      </c>
      <c r="F53" s="77" t="s">
        <v>1128</v>
      </c>
      <c r="G53" s="21" t="s">
        <v>1057</v>
      </c>
      <c r="H53" s="38" t="s">
        <v>1107</v>
      </c>
      <c r="I53" s="82" t="s">
        <v>1129</v>
      </c>
      <c r="J53" s="5" t="s">
        <v>31</v>
      </c>
      <c r="K53" s="5" t="s">
        <v>32</v>
      </c>
      <c r="L53" s="5">
        <v>6</v>
      </c>
      <c r="M53" s="5" t="s">
        <v>816</v>
      </c>
      <c r="N53" s="5">
        <v>2</v>
      </c>
      <c r="O53" s="5">
        <v>1.1000000000000001</v>
      </c>
      <c r="P53" s="5" t="s">
        <v>30</v>
      </c>
      <c r="Q53" s="5" t="s">
        <v>34</v>
      </c>
      <c r="R53" s="5" t="s">
        <v>34</v>
      </c>
      <c r="S53" s="5" t="s">
        <v>34</v>
      </c>
      <c r="T53" s="5" t="s">
        <v>34</v>
      </c>
      <c r="U53" s="5" t="s">
        <v>34</v>
      </c>
      <c r="V53" s="5" t="s">
        <v>34</v>
      </c>
      <c r="W53" s="5" t="s">
        <v>1044</v>
      </c>
    </row>
    <row r="54" spans="1:23" ht="24" x14ac:dyDescent="0.25">
      <c r="A54" s="79" t="s">
        <v>1028</v>
      </c>
      <c r="B54" s="5" t="s">
        <v>24</v>
      </c>
      <c r="C54" s="5" t="s">
        <v>1043</v>
      </c>
      <c r="D54" s="5">
        <v>1</v>
      </c>
      <c r="E54" s="80" t="s">
        <v>1090</v>
      </c>
      <c r="F54" s="77" t="s">
        <v>1126</v>
      </c>
      <c r="G54" s="21" t="s">
        <v>1058</v>
      </c>
      <c r="H54" s="38" t="s">
        <v>1107</v>
      </c>
      <c r="I54" s="80" t="s">
        <v>1127</v>
      </c>
      <c r="J54" s="5" t="s">
        <v>31</v>
      </c>
      <c r="K54" s="5" t="s">
        <v>32</v>
      </c>
      <c r="L54" s="5">
        <v>6</v>
      </c>
      <c r="M54" s="5" t="s">
        <v>816</v>
      </c>
      <c r="N54" s="5">
        <v>2</v>
      </c>
      <c r="O54" s="5">
        <v>1.1000000000000001</v>
      </c>
      <c r="P54" s="5" t="s">
        <v>30</v>
      </c>
      <c r="Q54" s="5" t="s">
        <v>34</v>
      </c>
      <c r="R54" s="5" t="s">
        <v>34</v>
      </c>
      <c r="S54" s="5" t="s">
        <v>34</v>
      </c>
      <c r="T54" s="5" t="s">
        <v>34</v>
      </c>
      <c r="U54" s="5" t="s">
        <v>34</v>
      </c>
      <c r="V54" s="5" t="s">
        <v>34</v>
      </c>
      <c r="W54" s="5" t="s">
        <v>1044</v>
      </c>
    </row>
    <row r="55" spans="1:23" ht="24" x14ac:dyDescent="0.25">
      <c r="A55" s="79" t="s">
        <v>1029</v>
      </c>
      <c r="B55" s="5" t="s">
        <v>24</v>
      </c>
      <c r="C55" s="5" t="s">
        <v>1043</v>
      </c>
      <c r="D55" s="5">
        <v>1</v>
      </c>
      <c r="E55" s="81" t="s">
        <v>1094</v>
      </c>
      <c r="F55" s="76" t="s">
        <v>1109</v>
      </c>
      <c r="G55" s="21" t="s">
        <v>1062</v>
      </c>
      <c r="H55" s="38" t="s">
        <v>1107</v>
      </c>
      <c r="I55" s="80" t="s">
        <v>1108</v>
      </c>
      <c r="J55" s="5" t="s">
        <v>31</v>
      </c>
      <c r="K55" s="5" t="s">
        <v>32</v>
      </c>
      <c r="L55" s="5">
        <v>9</v>
      </c>
      <c r="M55" s="5" t="s">
        <v>816</v>
      </c>
      <c r="N55" s="5">
        <v>3</v>
      </c>
      <c r="O55" s="5">
        <v>1.1000000000000001</v>
      </c>
      <c r="P55" s="5" t="s">
        <v>30</v>
      </c>
      <c r="Q55" s="5" t="s">
        <v>34</v>
      </c>
      <c r="R55" s="5" t="s">
        <v>34</v>
      </c>
      <c r="S55" s="5" t="s">
        <v>34</v>
      </c>
      <c r="T55" s="5" t="s">
        <v>34</v>
      </c>
      <c r="U55" s="5" t="s">
        <v>34</v>
      </c>
      <c r="V55" s="5" t="s">
        <v>34</v>
      </c>
      <c r="W55" s="5" t="s">
        <v>1044</v>
      </c>
    </row>
    <row r="56" spans="1:23" ht="24" x14ac:dyDescent="0.25">
      <c r="A56" s="79" t="s">
        <v>1030</v>
      </c>
      <c r="B56" s="5" t="s">
        <v>24</v>
      </c>
      <c r="C56" s="5" t="s">
        <v>1043</v>
      </c>
      <c r="D56" s="5">
        <v>1</v>
      </c>
      <c r="E56" s="81" t="s">
        <v>1088</v>
      </c>
      <c r="F56" s="77"/>
      <c r="G56" s="21" t="s">
        <v>1056</v>
      </c>
      <c r="H56" s="38" t="s">
        <v>1107</v>
      </c>
      <c r="I56" s="80" t="s">
        <v>1125</v>
      </c>
      <c r="J56" s="5" t="s">
        <v>31</v>
      </c>
      <c r="K56" s="5" t="s">
        <v>32</v>
      </c>
      <c r="L56" s="5">
        <v>3</v>
      </c>
      <c r="M56" s="5" t="s">
        <v>816</v>
      </c>
      <c r="N56" s="5">
        <v>1</v>
      </c>
      <c r="O56" s="5">
        <v>1.1000000000000001</v>
      </c>
      <c r="P56" s="5" t="s">
        <v>30</v>
      </c>
      <c r="Q56" s="5" t="s">
        <v>34</v>
      </c>
      <c r="R56" s="5" t="s">
        <v>34</v>
      </c>
      <c r="S56" s="5" t="s">
        <v>34</v>
      </c>
      <c r="T56" s="5" t="s">
        <v>34</v>
      </c>
      <c r="U56" s="5" t="s">
        <v>34</v>
      </c>
      <c r="V56" s="5" t="s">
        <v>34</v>
      </c>
      <c r="W56" s="5" t="s">
        <v>1044</v>
      </c>
    </row>
    <row r="57" spans="1:23" ht="24" x14ac:dyDescent="0.25">
      <c r="A57" s="79" t="s">
        <v>1031</v>
      </c>
      <c r="B57" s="5" t="s">
        <v>24</v>
      </c>
      <c r="C57" s="5" t="s">
        <v>1043</v>
      </c>
      <c r="D57" s="5">
        <v>1</v>
      </c>
      <c r="E57" s="80" t="s">
        <v>1095</v>
      </c>
      <c r="F57" s="77" t="s">
        <v>1112</v>
      </c>
      <c r="G57" s="21" t="s">
        <v>1063</v>
      </c>
      <c r="H57" s="38" t="s">
        <v>1107</v>
      </c>
      <c r="I57" s="80" t="s">
        <v>1111</v>
      </c>
      <c r="J57" s="5" t="s">
        <v>31</v>
      </c>
      <c r="K57" s="5" t="s">
        <v>32</v>
      </c>
      <c r="L57" s="5">
        <v>3</v>
      </c>
      <c r="M57" s="5" t="s">
        <v>816</v>
      </c>
      <c r="N57" s="5">
        <v>1</v>
      </c>
      <c r="O57" s="5">
        <v>1.1000000000000001</v>
      </c>
      <c r="P57" s="5" t="s">
        <v>30</v>
      </c>
      <c r="Q57" s="5" t="s">
        <v>34</v>
      </c>
      <c r="R57" s="5" t="s">
        <v>34</v>
      </c>
      <c r="S57" s="5" t="s">
        <v>34</v>
      </c>
      <c r="T57" s="5" t="s">
        <v>34</v>
      </c>
      <c r="U57" s="5" t="s">
        <v>34</v>
      </c>
      <c r="V57" s="5" t="s">
        <v>34</v>
      </c>
      <c r="W57" s="5" t="s">
        <v>1044</v>
      </c>
    </row>
    <row r="58" spans="1:23" ht="24" x14ac:dyDescent="0.25">
      <c r="A58" s="79" t="s">
        <v>1032</v>
      </c>
      <c r="B58" s="5" t="s">
        <v>24</v>
      </c>
      <c r="C58" s="5" t="s">
        <v>1043</v>
      </c>
      <c r="D58" s="5">
        <v>1</v>
      </c>
      <c r="E58" s="80" t="s">
        <v>1096</v>
      </c>
      <c r="F58" s="75" t="s">
        <v>1110</v>
      </c>
      <c r="G58" s="21" t="s">
        <v>1064</v>
      </c>
      <c r="H58" s="38" t="s">
        <v>1107</v>
      </c>
      <c r="I58" s="80" t="s">
        <v>1111</v>
      </c>
      <c r="J58" s="5" t="s">
        <v>31</v>
      </c>
      <c r="K58" s="5" t="s">
        <v>32</v>
      </c>
      <c r="L58" s="5">
        <v>3</v>
      </c>
      <c r="M58" s="5" t="s">
        <v>816</v>
      </c>
      <c r="N58" s="5">
        <v>1</v>
      </c>
      <c r="O58" s="5">
        <v>1.1000000000000001</v>
      </c>
      <c r="P58" s="5" t="s">
        <v>30</v>
      </c>
      <c r="Q58" s="5" t="s">
        <v>34</v>
      </c>
      <c r="R58" s="5" t="s">
        <v>34</v>
      </c>
      <c r="S58" s="5" t="s">
        <v>34</v>
      </c>
      <c r="T58" s="5" t="s">
        <v>34</v>
      </c>
      <c r="U58" s="5" t="s">
        <v>34</v>
      </c>
      <c r="V58" s="5" t="s">
        <v>34</v>
      </c>
      <c r="W58" s="5" t="s">
        <v>1044</v>
      </c>
    </row>
    <row r="59" spans="1:23" ht="24" x14ac:dyDescent="0.25">
      <c r="A59" s="79" t="s">
        <v>1033</v>
      </c>
      <c r="B59" s="5" t="s">
        <v>24</v>
      </c>
      <c r="C59" s="5" t="s">
        <v>1043</v>
      </c>
      <c r="D59" s="5">
        <v>1</v>
      </c>
      <c r="E59" s="81" t="s">
        <v>1097</v>
      </c>
      <c r="F59" s="76" t="s">
        <v>1114</v>
      </c>
      <c r="G59" s="21" t="s">
        <v>1065</v>
      </c>
      <c r="H59" s="38" t="s">
        <v>1107</v>
      </c>
      <c r="I59" s="80" t="s">
        <v>1113</v>
      </c>
      <c r="J59" s="5" t="s">
        <v>31</v>
      </c>
      <c r="K59" s="5" t="s">
        <v>32</v>
      </c>
      <c r="L59" s="5">
        <v>6</v>
      </c>
      <c r="M59" s="5" t="s">
        <v>33</v>
      </c>
      <c r="N59" s="5">
        <v>2</v>
      </c>
      <c r="O59" s="5">
        <v>1.1000000000000001</v>
      </c>
      <c r="P59" s="5" t="s">
        <v>30</v>
      </c>
      <c r="Q59" s="5" t="s">
        <v>34</v>
      </c>
      <c r="R59" s="5" t="s">
        <v>34</v>
      </c>
      <c r="S59" s="5" t="s">
        <v>34</v>
      </c>
      <c r="T59" s="5" t="s">
        <v>34</v>
      </c>
      <c r="U59" s="5" t="s">
        <v>34</v>
      </c>
      <c r="V59" s="5" t="s">
        <v>34</v>
      </c>
      <c r="W59" s="5" t="s">
        <v>1044</v>
      </c>
    </row>
    <row r="60" spans="1:23" ht="24" x14ac:dyDescent="0.25">
      <c r="A60" s="79" t="s">
        <v>1034</v>
      </c>
      <c r="B60" s="5" t="s">
        <v>24</v>
      </c>
      <c r="C60" s="5" t="s">
        <v>1043</v>
      </c>
      <c r="D60" s="5">
        <v>1</v>
      </c>
      <c r="E60" s="81" t="s">
        <v>1098</v>
      </c>
      <c r="F60" s="75"/>
      <c r="G60" s="21" t="s">
        <v>1066</v>
      </c>
      <c r="H60" s="38" t="s">
        <v>1107</v>
      </c>
      <c r="I60" s="80" t="s">
        <v>1115</v>
      </c>
      <c r="J60" s="5" t="s">
        <v>31</v>
      </c>
      <c r="K60" s="5" t="s">
        <v>32</v>
      </c>
      <c r="L60" s="5">
        <v>6</v>
      </c>
      <c r="M60" s="5" t="s">
        <v>816</v>
      </c>
      <c r="N60" s="5">
        <v>3</v>
      </c>
      <c r="O60" s="5">
        <v>1.1000000000000001</v>
      </c>
      <c r="P60" s="5" t="s">
        <v>30</v>
      </c>
      <c r="Q60" s="5" t="s">
        <v>34</v>
      </c>
      <c r="R60" s="5" t="s">
        <v>34</v>
      </c>
      <c r="S60" s="5" t="s">
        <v>34</v>
      </c>
      <c r="T60" s="5" t="s">
        <v>34</v>
      </c>
      <c r="U60" s="5" t="s">
        <v>34</v>
      </c>
      <c r="V60" s="5" t="s">
        <v>34</v>
      </c>
      <c r="W60" s="5" t="s">
        <v>1044</v>
      </c>
    </row>
    <row r="61" spans="1:23" ht="24" x14ac:dyDescent="0.25">
      <c r="A61" s="79" t="s">
        <v>1035</v>
      </c>
      <c r="B61" s="5" t="s">
        <v>24</v>
      </c>
      <c r="C61" s="5" t="s">
        <v>1043</v>
      </c>
      <c r="D61" s="5">
        <v>1</v>
      </c>
      <c r="E61" s="80" t="s">
        <v>1106</v>
      </c>
      <c r="F61" s="77"/>
      <c r="G61" s="21" t="s">
        <v>1071</v>
      </c>
      <c r="H61" s="38" t="s">
        <v>1107</v>
      </c>
      <c r="I61" s="80" t="s">
        <v>1136</v>
      </c>
      <c r="J61" s="54" t="s">
        <v>31</v>
      </c>
      <c r="K61" s="54" t="s">
        <v>32</v>
      </c>
      <c r="L61" s="54">
        <v>4</v>
      </c>
      <c r="M61" s="54" t="s">
        <v>816</v>
      </c>
      <c r="N61" s="54">
        <v>1</v>
      </c>
      <c r="O61" s="54">
        <v>1.1000000000000001</v>
      </c>
      <c r="P61" s="54" t="s">
        <v>30</v>
      </c>
      <c r="Q61" s="5" t="s">
        <v>34</v>
      </c>
      <c r="R61" s="5" t="s">
        <v>34</v>
      </c>
      <c r="S61" s="5" t="s">
        <v>34</v>
      </c>
      <c r="T61" s="5" t="s">
        <v>34</v>
      </c>
      <c r="U61" s="5" t="s">
        <v>34</v>
      </c>
      <c r="V61" s="5" t="s">
        <v>34</v>
      </c>
      <c r="W61" s="5" t="s">
        <v>1044</v>
      </c>
    </row>
    <row r="62" spans="1:23" ht="24" x14ac:dyDescent="0.25">
      <c r="A62" s="79" t="s">
        <v>1036</v>
      </c>
      <c r="B62" s="5" t="s">
        <v>24</v>
      </c>
      <c r="C62" s="5" t="s">
        <v>1043</v>
      </c>
      <c r="D62" s="5">
        <v>1</v>
      </c>
      <c r="E62" s="81" t="s">
        <v>1099</v>
      </c>
      <c r="F62" s="76" t="s">
        <v>1131</v>
      </c>
      <c r="G62" s="21" t="s">
        <v>1068</v>
      </c>
      <c r="H62" s="38" t="s">
        <v>1107</v>
      </c>
      <c r="I62" s="80" t="s">
        <v>1137</v>
      </c>
      <c r="J62" s="5" t="s">
        <v>31</v>
      </c>
      <c r="K62" s="5" t="s">
        <v>32</v>
      </c>
      <c r="L62" s="5">
        <v>6</v>
      </c>
      <c r="M62" s="5" t="s">
        <v>816</v>
      </c>
      <c r="N62" s="5">
        <v>2</v>
      </c>
      <c r="O62" s="5">
        <v>1.1000000000000001</v>
      </c>
      <c r="P62" s="5" t="s">
        <v>30</v>
      </c>
      <c r="Q62" s="5" t="s">
        <v>34</v>
      </c>
      <c r="R62" s="5" t="s">
        <v>34</v>
      </c>
      <c r="S62" s="5" t="s">
        <v>34</v>
      </c>
      <c r="T62" s="5" t="s">
        <v>34</v>
      </c>
      <c r="U62" s="5" t="s">
        <v>34</v>
      </c>
      <c r="V62" s="5" t="s">
        <v>34</v>
      </c>
      <c r="W62" s="5" t="s">
        <v>1044</v>
      </c>
    </row>
    <row r="63" spans="1:23" ht="24" x14ac:dyDescent="0.25">
      <c r="A63" s="79" t="s">
        <v>1037</v>
      </c>
      <c r="B63" s="5" t="s">
        <v>24</v>
      </c>
      <c r="C63" s="5" t="s">
        <v>1043</v>
      </c>
      <c r="D63" s="5">
        <v>1</v>
      </c>
      <c r="E63" s="81" t="s">
        <v>1100</v>
      </c>
      <c r="F63" s="75"/>
      <c r="G63" s="21" t="s">
        <v>1069</v>
      </c>
      <c r="H63" s="38" t="s">
        <v>1107</v>
      </c>
      <c r="I63" s="80" t="s">
        <v>1138</v>
      </c>
      <c r="J63" s="5" t="s">
        <v>31</v>
      </c>
      <c r="K63" s="5" t="s">
        <v>32</v>
      </c>
      <c r="L63" s="5">
        <v>6</v>
      </c>
      <c r="M63" s="5" t="s">
        <v>816</v>
      </c>
      <c r="N63" s="5">
        <v>2</v>
      </c>
      <c r="O63" s="5">
        <v>1.1000000000000001</v>
      </c>
      <c r="P63" s="5" t="s">
        <v>30</v>
      </c>
      <c r="Q63" s="5" t="s">
        <v>34</v>
      </c>
      <c r="R63" s="5" t="s">
        <v>34</v>
      </c>
      <c r="S63" s="5" t="s">
        <v>34</v>
      </c>
      <c r="T63" s="5" t="s">
        <v>34</v>
      </c>
      <c r="U63" s="5" t="s">
        <v>34</v>
      </c>
      <c r="V63" s="5" t="s">
        <v>34</v>
      </c>
      <c r="W63" s="5" t="s">
        <v>1044</v>
      </c>
    </row>
    <row r="64" spans="1:23" ht="24" x14ac:dyDescent="0.25">
      <c r="A64" s="79" t="s">
        <v>1038</v>
      </c>
      <c r="B64" s="5" t="s">
        <v>24</v>
      </c>
      <c r="C64" s="5" t="s">
        <v>1043</v>
      </c>
      <c r="D64" s="5">
        <v>1</v>
      </c>
      <c r="E64" s="81" t="s">
        <v>1102</v>
      </c>
      <c r="F64" s="77"/>
      <c r="G64" s="21" t="s">
        <v>1070</v>
      </c>
      <c r="H64" s="38" t="s">
        <v>1107</v>
      </c>
      <c r="I64" s="80" t="s">
        <v>1134</v>
      </c>
      <c r="J64" s="5" t="s">
        <v>31</v>
      </c>
      <c r="K64" s="5" t="s">
        <v>32</v>
      </c>
      <c r="L64" s="5">
        <v>6</v>
      </c>
      <c r="M64" s="5" t="s">
        <v>816</v>
      </c>
      <c r="N64" s="5">
        <v>2</v>
      </c>
      <c r="O64" s="5">
        <v>1.1000000000000001</v>
      </c>
      <c r="P64" s="5" t="s">
        <v>30</v>
      </c>
      <c r="Q64" s="5" t="s">
        <v>34</v>
      </c>
      <c r="R64" s="5" t="s">
        <v>34</v>
      </c>
      <c r="S64" s="5" t="s">
        <v>34</v>
      </c>
      <c r="T64" s="5" t="s">
        <v>34</v>
      </c>
      <c r="U64" s="5" t="s">
        <v>34</v>
      </c>
      <c r="V64" s="5" t="s">
        <v>34</v>
      </c>
      <c r="W64" s="5" t="s">
        <v>1044</v>
      </c>
    </row>
    <row r="65" spans="1:23" ht="24" x14ac:dyDescent="0.25">
      <c r="A65" s="79" t="s">
        <v>1039</v>
      </c>
      <c r="B65" s="5" t="s">
        <v>24</v>
      </c>
      <c r="C65" s="5" t="s">
        <v>1043</v>
      </c>
      <c r="D65" s="5">
        <v>1</v>
      </c>
      <c r="E65" s="80" t="s">
        <v>1101</v>
      </c>
      <c r="F65" s="75" t="s">
        <v>1132</v>
      </c>
      <c r="G65" s="21" t="s">
        <v>1067</v>
      </c>
      <c r="H65" s="38" t="s">
        <v>1107</v>
      </c>
      <c r="I65" s="80" t="s">
        <v>1139</v>
      </c>
      <c r="J65" s="5" t="s">
        <v>31</v>
      </c>
      <c r="K65" s="5" t="s">
        <v>32</v>
      </c>
      <c r="L65" s="5">
        <v>6</v>
      </c>
      <c r="M65" s="5" t="s">
        <v>816</v>
      </c>
      <c r="N65" s="5">
        <v>3</v>
      </c>
      <c r="O65" s="5">
        <v>1.1000000000000001</v>
      </c>
      <c r="P65" s="5" t="s">
        <v>30</v>
      </c>
      <c r="Q65" s="5" t="s">
        <v>34</v>
      </c>
      <c r="R65" s="5" t="s">
        <v>34</v>
      </c>
      <c r="S65" s="5" t="s">
        <v>34</v>
      </c>
      <c r="T65" s="5" t="s">
        <v>34</v>
      </c>
      <c r="U65" s="5" t="s">
        <v>34</v>
      </c>
      <c r="V65" s="5" t="s">
        <v>34</v>
      </c>
      <c r="W65" s="5" t="s">
        <v>1044</v>
      </c>
    </row>
    <row r="66" spans="1:23" ht="24" x14ac:dyDescent="0.25">
      <c r="A66" s="79" t="s">
        <v>1040</v>
      </c>
      <c r="B66" s="5" t="s">
        <v>24</v>
      </c>
      <c r="C66" s="5" t="s">
        <v>1043</v>
      </c>
      <c r="D66" s="5">
        <v>1</v>
      </c>
      <c r="E66" s="81" t="s">
        <v>1103</v>
      </c>
      <c r="F66" s="76" t="s">
        <v>1133</v>
      </c>
      <c r="G66" s="21" t="s">
        <v>1075</v>
      </c>
      <c r="H66" s="38" t="s">
        <v>1107</v>
      </c>
      <c r="I66" s="80" t="s">
        <v>1134</v>
      </c>
      <c r="J66" s="5" t="s">
        <v>31</v>
      </c>
      <c r="K66" s="5" t="s">
        <v>32</v>
      </c>
      <c r="L66" s="5">
        <v>6</v>
      </c>
      <c r="M66" s="5" t="s">
        <v>816</v>
      </c>
      <c r="N66" s="5">
        <v>2</v>
      </c>
      <c r="O66" s="5">
        <v>1.1000000000000001</v>
      </c>
      <c r="P66" s="5" t="s">
        <v>30</v>
      </c>
      <c r="Q66" s="5" t="s">
        <v>34</v>
      </c>
      <c r="R66" s="5" t="s">
        <v>34</v>
      </c>
      <c r="S66" s="5" t="s">
        <v>34</v>
      </c>
      <c r="T66" s="5" t="s">
        <v>34</v>
      </c>
      <c r="U66" s="5" t="s">
        <v>34</v>
      </c>
      <c r="V66" s="5" t="s">
        <v>34</v>
      </c>
      <c r="W66" s="5" t="s">
        <v>1044</v>
      </c>
    </row>
    <row r="67" spans="1:23" ht="24" x14ac:dyDescent="0.25">
      <c r="A67" s="79" t="s">
        <v>1041</v>
      </c>
      <c r="B67" s="5" t="s">
        <v>24</v>
      </c>
      <c r="C67" s="5" t="s">
        <v>1043</v>
      </c>
      <c r="D67" s="5">
        <v>1</v>
      </c>
      <c r="E67" s="81" t="s">
        <v>1076</v>
      </c>
      <c r="F67" s="77"/>
      <c r="G67" s="21" t="s">
        <v>1072</v>
      </c>
      <c r="H67" s="38" t="s">
        <v>1107</v>
      </c>
      <c r="I67" s="80" t="s">
        <v>1136</v>
      </c>
      <c r="J67" s="5" t="s">
        <v>31</v>
      </c>
      <c r="K67" s="5" t="s">
        <v>32</v>
      </c>
      <c r="L67" s="5">
        <v>6</v>
      </c>
      <c r="M67" s="5" t="s">
        <v>816</v>
      </c>
      <c r="N67" s="5">
        <v>2</v>
      </c>
      <c r="O67" s="5">
        <v>1.1000000000000001</v>
      </c>
      <c r="P67" s="5" t="s">
        <v>30</v>
      </c>
      <c r="Q67" s="5" t="s">
        <v>34</v>
      </c>
      <c r="R67" s="5" t="s">
        <v>34</v>
      </c>
      <c r="S67" s="5" t="s">
        <v>34</v>
      </c>
      <c r="T67" s="5" t="s">
        <v>34</v>
      </c>
      <c r="U67" s="5" t="s">
        <v>34</v>
      </c>
      <c r="V67" s="5" t="s">
        <v>34</v>
      </c>
      <c r="W67" s="5" t="s">
        <v>1044</v>
      </c>
    </row>
    <row r="68" spans="1:23" x14ac:dyDescent="0.25">
      <c r="A68" s="87" t="s">
        <v>1042</v>
      </c>
      <c r="B68" s="5"/>
      <c r="C68" s="5"/>
      <c r="D68" s="5"/>
      <c r="E68" s="20"/>
      <c r="F68" s="75"/>
      <c r="G68" s="21"/>
      <c r="H68" s="38"/>
      <c r="I68" s="38"/>
      <c r="J68" s="5"/>
      <c r="K68" s="5"/>
      <c r="L68" s="5"/>
      <c r="M68" s="5"/>
      <c r="N68" s="5"/>
      <c r="O68" s="5"/>
      <c r="P68" s="5"/>
      <c r="Q68" s="5"/>
      <c r="R68" s="5"/>
      <c r="S68" s="5"/>
      <c r="T68" s="5"/>
      <c r="U68" s="5"/>
      <c r="V68" s="5"/>
      <c r="W68" s="5"/>
    </row>
    <row r="69" spans="1:23" ht="24" x14ac:dyDescent="0.25">
      <c r="A69" s="79" t="s">
        <v>1141</v>
      </c>
      <c r="B69" s="5" t="s">
        <v>24</v>
      </c>
      <c r="C69" s="5" t="s">
        <v>1043</v>
      </c>
      <c r="D69" s="5">
        <v>1</v>
      </c>
      <c r="E69" s="84" t="s">
        <v>1184</v>
      </c>
      <c r="F69" s="85" t="s">
        <v>1109</v>
      </c>
      <c r="G69" s="21" t="s">
        <v>1185</v>
      </c>
      <c r="H69" s="38" t="s">
        <v>1107</v>
      </c>
      <c r="I69" s="82" t="s">
        <v>1186</v>
      </c>
      <c r="J69" s="5" t="s">
        <v>55</v>
      </c>
      <c r="K69" s="5" t="s">
        <v>32</v>
      </c>
      <c r="L69" s="5">
        <v>3.6</v>
      </c>
      <c r="M69" s="5" t="s">
        <v>816</v>
      </c>
      <c r="N69" s="5">
        <v>1</v>
      </c>
      <c r="O69" s="5">
        <v>1.1000000000000001</v>
      </c>
      <c r="P69" s="5" t="s">
        <v>30</v>
      </c>
      <c r="Q69" s="5" t="s">
        <v>34</v>
      </c>
      <c r="R69" s="5" t="s">
        <v>34</v>
      </c>
      <c r="S69" s="5" t="s">
        <v>34</v>
      </c>
      <c r="T69" s="5" t="s">
        <v>34</v>
      </c>
      <c r="U69" s="5" t="s">
        <v>34</v>
      </c>
      <c r="V69" s="5" t="s">
        <v>34</v>
      </c>
      <c r="W69" s="5" t="s">
        <v>1182</v>
      </c>
    </row>
    <row r="70" spans="1:23" ht="36" x14ac:dyDescent="0.25">
      <c r="A70" s="79" t="s">
        <v>1142</v>
      </c>
      <c r="B70" s="5" t="s">
        <v>24</v>
      </c>
      <c r="C70" s="5" t="s">
        <v>1043</v>
      </c>
      <c r="D70" s="5">
        <v>1</v>
      </c>
      <c r="E70" s="84" t="s">
        <v>1187</v>
      </c>
      <c r="F70" s="75"/>
      <c r="G70" s="21" t="s">
        <v>1188</v>
      </c>
      <c r="H70" s="38" t="s">
        <v>1107</v>
      </c>
      <c r="I70" s="82" t="s">
        <v>1189</v>
      </c>
      <c r="J70" s="5" t="s">
        <v>55</v>
      </c>
      <c r="K70" s="5" t="s">
        <v>32</v>
      </c>
      <c r="L70" s="5">
        <v>6</v>
      </c>
      <c r="M70" s="5" t="s">
        <v>816</v>
      </c>
      <c r="N70" s="5">
        <v>2</v>
      </c>
      <c r="O70" s="5">
        <v>1.1000000000000001</v>
      </c>
      <c r="P70" s="5" t="s">
        <v>30</v>
      </c>
      <c r="Q70" s="5" t="s">
        <v>34</v>
      </c>
      <c r="R70" s="5" t="s">
        <v>34</v>
      </c>
      <c r="S70" s="5" t="s">
        <v>34</v>
      </c>
      <c r="T70" s="5" t="s">
        <v>34</v>
      </c>
      <c r="U70" s="5" t="s">
        <v>34</v>
      </c>
      <c r="V70" s="5" t="s">
        <v>34</v>
      </c>
      <c r="W70" s="5" t="s">
        <v>1182</v>
      </c>
    </row>
    <row r="71" spans="1:23" ht="24" x14ac:dyDescent="0.25">
      <c r="A71" s="79" t="s">
        <v>1143</v>
      </c>
      <c r="B71" s="5" t="s">
        <v>24</v>
      </c>
      <c r="C71" s="5" t="s">
        <v>1043</v>
      </c>
      <c r="D71" s="5">
        <v>1</v>
      </c>
      <c r="E71" s="84" t="s">
        <v>1190</v>
      </c>
      <c r="F71" s="75"/>
      <c r="G71" s="21" t="s">
        <v>1191</v>
      </c>
      <c r="H71" s="38" t="s">
        <v>1107</v>
      </c>
      <c r="I71" s="82" t="s">
        <v>1192</v>
      </c>
      <c r="J71" s="5" t="s">
        <v>31</v>
      </c>
      <c r="K71" s="5" t="s">
        <v>32</v>
      </c>
      <c r="L71" s="5">
        <v>3</v>
      </c>
      <c r="M71" s="5" t="s">
        <v>816</v>
      </c>
      <c r="N71" s="5">
        <v>1</v>
      </c>
      <c r="O71" s="5">
        <v>1.1000000000000001</v>
      </c>
      <c r="P71" s="5" t="s">
        <v>30</v>
      </c>
      <c r="Q71" s="5" t="s">
        <v>34</v>
      </c>
      <c r="R71" s="5" t="s">
        <v>34</v>
      </c>
      <c r="S71" s="5" t="s">
        <v>34</v>
      </c>
      <c r="T71" s="5" t="s">
        <v>34</v>
      </c>
      <c r="U71" s="5" t="s">
        <v>34</v>
      </c>
      <c r="V71" s="5" t="s">
        <v>34</v>
      </c>
      <c r="W71" s="5" t="s">
        <v>1182</v>
      </c>
    </row>
    <row r="72" spans="1:23" ht="24" x14ac:dyDescent="0.25">
      <c r="A72" s="79" t="s">
        <v>1144</v>
      </c>
      <c r="B72" s="5" t="s">
        <v>24</v>
      </c>
      <c r="C72" s="5" t="s">
        <v>1043</v>
      </c>
      <c r="D72" s="5">
        <v>1</v>
      </c>
      <c r="E72" s="84" t="s">
        <v>1207</v>
      </c>
      <c r="F72" s="75"/>
      <c r="G72" s="21" t="s">
        <v>1208</v>
      </c>
      <c r="H72" s="38" t="s">
        <v>1107</v>
      </c>
      <c r="I72" s="82" t="s">
        <v>1205</v>
      </c>
      <c r="J72" s="5" t="s">
        <v>31</v>
      </c>
      <c r="K72" s="5" t="s">
        <v>32</v>
      </c>
      <c r="L72" s="5">
        <v>6</v>
      </c>
      <c r="M72" s="5" t="s">
        <v>816</v>
      </c>
      <c r="N72" s="5">
        <v>2</v>
      </c>
      <c r="O72" s="5">
        <v>1.1000000000000001</v>
      </c>
      <c r="P72" s="5" t="s">
        <v>30</v>
      </c>
      <c r="Q72" s="5" t="s">
        <v>34</v>
      </c>
      <c r="R72" s="5" t="s">
        <v>34</v>
      </c>
      <c r="S72" s="5" t="s">
        <v>34</v>
      </c>
      <c r="T72" s="5" t="s">
        <v>34</v>
      </c>
      <c r="U72" s="5" t="s">
        <v>34</v>
      </c>
      <c r="V72" s="5" t="s">
        <v>34</v>
      </c>
      <c r="W72" s="5" t="s">
        <v>1182</v>
      </c>
    </row>
    <row r="73" spans="1:23" ht="24" x14ac:dyDescent="0.25">
      <c r="A73" s="79" t="s">
        <v>1145</v>
      </c>
      <c r="B73" s="5" t="s">
        <v>24</v>
      </c>
      <c r="C73" s="5" t="s">
        <v>1043</v>
      </c>
      <c r="D73" s="5">
        <v>1</v>
      </c>
      <c r="E73" s="84" t="s">
        <v>1219</v>
      </c>
      <c r="F73" s="86"/>
      <c r="G73" s="21" t="s">
        <v>1220</v>
      </c>
      <c r="H73" s="38" t="s">
        <v>1107</v>
      </c>
      <c r="I73" s="82" t="s">
        <v>1221</v>
      </c>
      <c r="J73" s="5" t="s">
        <v>31</v>
      </c>
      <c r="K73" s="5" t="s">
        <v>32</v>
      </c>
      <c r="L73" s="5">
        <v>6</v>
      </c>
      <c r="M73" s="5" t="s">
        <v>816</v>
      </c>
      <c r="N73" s="5">
        <v>2</v>
      </c>
      <c r="O73" s="5">
        <v>1.1000000000000001</v>
      </c>
      <c r="P73" s="5" t="s">
        <v>30</v>
      </c>
      <c r="Q73" s="5" t="s">
        <v>34</v>
      </c>
      <c r="R73" s="5" t="s">
        <v>34</v>
      </c>
      <c r="S73" s="5" t="s">
        <v>34</v>
      </c>
      <c r="T73" s="5" t="s">
        <v>34</v>
      </c>
      <c r="U73" s="5" t="s">
        <v>34</v>
      </c>
      <c r="V73" s="5" t="s">
        <v>34</v>
      </c>
      <c r="W73" s="5" t="s">
        <v>1182</v>
      </c>
    </row>
    <row r="74" spans="1:23" ht="24" x14ac:dyDescent="0.25">
      <c r="A74" s="79" t="s">
        <v>1146</v>
      </c>
      <c r="B74" s="5" t="s">
        <v>24</v>
      </c>
      <c r="C74" s="5" t="s">
        <v>1043</v>
      </c>
      <c r="D74" s="5">
        <v>1</v>
      </c>
      <c r="E74" s="84" t="s">
        <v>1193</v>
      </c>
      <c r="F74" s="75" t="s">
        <v>1196</v>
      </c>
      <c r="G74" s="21" t="s">
        <v>1194</v>
      </c>
      <c r="H74" s="38" t="s">
        <v>1107</v>
      </c>
      <c r="I74" s="82" t="s">
        <v>1195</v>
      </c>
      <c r="J74" s="5" t="s">
        <v>31</v>
      </c>
      <c r="K74" s="5" t="s">
        <v>32</v>
      </c>
      <c r="L74" s="5">
        <v>2</v>
      </c>
      <c r="M74" s="5" t="s">
        <v>816</v>
      </c>
      <c r="N74" s="5">
        <v>1</v>
      </c>
      <c r="O74" s="5">
        <v>1.1000000000000001</v>
      </c>
      <c r="P74" s="5" t="s">
        <v>30</v>
      </c>
      <c r="Q74" s="5" t="s">
        <v>34</v>
      </c>
      <c r="R74" s="5" t="s">
        <v>34</v>
      </c>
      <c r="S74" s="5" t="s">
        <v>34</v>
      </c>
      <c r="T74" s="5" t="s">
        <v>34</v>
      </c>
      <c r="U74" s="5" t="s">
        <v>34</v>
      </c>
      <c r="V74" s="5" t="s">
        <v>34</v>
      </c>
      <c r="W74" s="5" t="s">
        <v>1182</v>
      </c>
    </row>
    <row r="75" spans="1:23" ht="24" x14ac:dyDescent="0.25">
      <c r="A75" s="79" t="s">
        <v>1147</v>
      </c>
      <c r="B75" s="5" t="s">
        <v>24</v>
      </c>
      <c r="C75" s="5" t="s">
        <v>1043</v>
      </c>
      <c r="D75" s="5">
        <v>1</v>
      </c>
      <c r="E75" s="84" t="s">
        <v>1197</v>
      </c>
      <c r="F75" s="85" t="s">
        <v>1199</v>
      </c>
      <c r="G75" s="21" t="s">
        <v>1198</v>
      </c>
      <c r="H75" s="38" t="s">
        <v>1107</v>
      </c>
      <c r="I75" s="82" t="s">
        <v>1195</v>
      </c>
      <c r="J75" s="5" t="s">
        <v>31</v>
      </c>
      <c r="K75" s="5" t="s">
        <v>32</v>
      </c>
      <c r="L75" s="5">
        <v>6</v>
      </c>
      <c r="M75" s="5" t="s">
        <v>816</v>
      </c>
      <c r="N75" s="5">
        <v>1</v>
      </c>
      <c r="O75" s="5">
        <v>1.1000000000000001</v>
      </c>
      <c r="P75" s="5" t="s">
        <v>30</v>
      </c>
      <c r="Q75" s="5" t="s">
        <v>34</v>
      </c>
      <c r="R75" s="5" t="s">
        <v>34</v>
      </c>
      <c r="S75" s="5" t="s">
        <v>34</v>
      </c>
      <c r="T75" s="5" t="s">
        <v>34</v>
      </c>
      <c r="U75" s="5" t="s">
        <v>34</v>
      </c>
      <c r="V75" s="5" t="s">
        <v>34</v>
      </c>
      <c r="W75" s="5" t="s">
        <v>1182</v>
      </c>
    </row>
    <row r="76" spans="1:23" ht="48" x14ac:dyDescent="0.25">
      <c r="A76" s="79" t="s">
        <v>1148</v>
      </c>
      <c r="B76" s="5" t="s">
        <v>24</v>
      </c>
      <c r="C76" s="5" t="s">
        <v>1043</v>
      </c>
      <c r="D76" s="5">
        <v>1</v>
      </c>
      <c r="E76" s="84" t="s">
        <v>1213</v>
      </c>
      <c r="F76" s="86"/>
      <c r="G76" s="21" t="s">
        <v>1214</v>
      </c>
      <c r="H76" s="38" t="s">
        <v>1107</v>
      </c>
      <c r="I76" s="82" t="s">
        <v>1108</v>
      </c>
      <c r="J76" s="5" t="s">
        <v>31</v>
      </c>
      <c r="K76" s="5" t="s">
        <v>32</v>
      </c>
      <c r="L76" s="5">
        <v>3</v>
      </c>
      <c r="M76" s="5" t="s">
        <v>816</v>
      </c>
      <c r="N76" s="5">
        <v>1</v>
      </c>
      <c r="O76" s="5">
        <v>1.1000000000000001</v>
      </c>
      <c r="P76" s="5" t="s">
        <v>30</v>
      </c>
      <c r="Q76" s="5" t="s">
        <v>34</v>
      </c>
      <c r="R76" s="5" t="s">
        <v>34</v>
      </c>
      <c r="S76" s="5" t="s">
        <v>34</v>
      </c>
      <c r="T76" s="5" t="s">
        <v>34</v>
      </c>
      <c r="U76" s="5" t="s">
        <v>34</v>
      </c>
      <c r="V76" s="5" t="s">
        <v>34</v>
      </c>
      <c r="W76" s="5" t="s">
        <v>1182</v>
      </c>
    </row>
    <row r="77" spans="1:23" ht="24" x14ac:dyDescent="0.25">
      <c r="A77" s="79" t="s">
        <v>1149</v>
      </c>
      <c r="B77" s="5" t="s">
        <v>24</v>
      </c>
      <c r="C77" s="5" t="s">
        <v>1043</v>
      </c>
      <c r="D77" s="5">
        <v>1</v>
      </c>
      <c r="E77" s="84" t="s">
        <v>1200</v>
      </c>
      <c r="F77" s="86" t="s">
        <v>1128</v>
      </c>
      <c r="G77" s="21" t="s">
        <v>1201</v>
      </c>
      <c r="H77" s="38" t="s">
        <v>1107</v>
      </c>
      <c r="I77" s="82" t="s">
        <v>1202</v>
      </c>
      <c r="J77" s="5" t="s">
        <v>31</v>
      </c>
      <c r="K77" s="5" t="s">
        <v>32</v>
      </c>
      <c r="L77" s="5">
        <v>3</v>
      </c>
      <c r="M77" s="5" t="s">
        <v>816</v>
      </c>
      <c r="N77" s="5">
        <v>1</v>
      </c>
      <c r="O77" s="5">
        <v>1.1000000000000001</v>
      </c>
      <c r="P77" s="5" t="s">
        <v>30</v>
      </c>
      <c r="Q77" s="5" t="s">
        <v>34</v>
      </c>
      <c r="R77" s="5" t="s">
        <v>34</v>
      </c>
      <c r="S77" s="5" t="s">
        <v>34</v>
      </c>
      <c r="T77" s="5" t="s">
        <v>34</v>
      </c>
      <c r="U77" s="5" t="s">
        <v>34</v>
      </c>
      <c r="V77" s="5" t="s">
        <v>34</v>
      </c>
      <c r="W77" s="5" t="s">
        <v>1182</v>
      </c>
    </row>
    <row r="78" spans="1:23" ht="24" x14ac:dyDescent="0.25">
      <c r="A78" s="79" t="s">
        <v>1150</v>
      </c>
      <c r="B78" s="5" t="s">
        <v>24</v>
      </c>
      <c r="C78" s="5" t="s">
        <v>1043</v>
      </c>
      <c r="D78" s="5">
        <v>1</v>
      </c>
      <c r="E78" s="84" t="s">
        <v>1203</v>
      </c>
      <c r="F78" s="86" t="s">
        <v>1206</v>
      </c>
      <c r="G78" s="21" t="s">
        <v>1204</v>
      </c>
      <c r="H78" s="38" t="s">
        <v>1107</v>
      </c>
      <c r="I78" s="82" t="s">
        <v>1205</v>
      </c>
      <c r="J78" s="5" t="s">
        <v>31</v>
      </c>
      <c r="K78" s="5" t="s">
        <v>32</v>
      </c>
      <c r="L78" s="5">
        <v>3</v>
      </c>
      <c r="M78" s="5" t="s">
        <v>816</v>
      </c>
      <c r="N78" s="5">
        <v>1</v>
      </c>
      <c r="O78" s="5">
        <v>1.1000000000000001</v>
      </c>
      <c r="P78" s="5" t="s">
        <v>30</v>
      </c>
      <c r="Q78" s="5" t="s">
        <v>34</v>
      </c>
      <c r="R78" s="5" t="s">
        <v>34</v>
      </c>
      <c r="S78" s="5" t="s">
        <v>34</v>
      </c>
      <c r="T78" s="5" t="s">
        <v>34</v>
      </c>
      <c r="U78" s="5" t="s">
        <v>34</v>
      </c>
      <c r="V78" s="5" t="s">
        <v>34</v>
      </c>
      <c r="W78" s="5" t="s">
        <v>1182</v>
      </c>
    </row>
    <row r="79" spans="1:23" ht="48" x14ac:dyDescent="0.25">
      <c r="A79" s="79" t="s">
        <v>1151</v>
      </c>
      <c r="B79" s="5" t="s">
        <v>24</v>
      </c>
      <c r="C79" s="5" t="s">
        <v>1043</v>
      </c>
      <c r="D79" s="5"/>
      <c r="E79" s="84" t="s">
        <v>1209</v>
      </c>
      <c r="F79" s="86" t="s">
        <v>1212</v>
      </c>
      <c r="G79" s="21" t="s">
        <v>1210</v>
      </c>
      <c r="H79" s="38" t="s">
        <v>1107</v>
      </c>
      <c r="I79" s="82" t="s">
        <v>1211</v>
      </c>
      <c r="J79" s="5" t="s">
        <v>31</v>
      </c>
      <c r="K79" s="5" t="s">
        <v>32</v>
      </c>
      <c r="L79" s="5">
        <v>6</v>
      </c>
      <c r="M79" s="5" t="s">
        <v>816</v>
      </c>
      <c r="N79" s="5">
        <v>1</v>
      </c>
      <c r="O79" s="5">
        <v>1.1000000000000001</v>
      </c>
      <c r="P79" s="5" t="s">
        <v>30</v>
      </c>
      <c r="Q79" s="5" t="s">
        <v>34</v>
      </c>
      <c r="R79" s="5" t="s">
        <v>34</v>
      </c>
      <c r="S79" s="5" t="s">
        <v>34</v>
      </c>
      <c r="T79" s="5" t="s">
        <v>34</v>
      </c>
      <c r="U79" s="5" t="s">
        <v>34</v>
      </c>
      <c r="V79" s="5" t="s">
        <v>34</v>
      </c>
      <c r="W79" s="5" t="s">
        <v>1182</v>
      </c>
    </row>
    <row r="80" spans="1:23" ht="24" x14ac:dyDescent="0.25">
      <c r="A80" s="79" t="s">
        <v>1152</v>
      </c>
      <c r="B80" s="5" t="s">
        <v>24</v>
      </c>
      <c r="C80" s="5" t="s">
        <v>1043</v>
      </c>
      <c r="D80" s="5">
        <v>1</v>
      </c>
      <c r="E80" s="84" t="s">
        <v>1215</v>
      </c>
      <c r="F80" s="86" t="s">
        <v>1218</v>
      </c>
      <c r="G80" s="21" t="s">
        <v>1216</v>
      </c>
      <c r="H80" s="38" t="s">
        <v>1107</v>
      </c>
      <c r="I80" s="82" t="s">
        <v>1217</v>
      </c>
      <c r="J80" s="5" t="s">
        <v>31</v>
      </c>
      <c r="K80" s="5" t="s">
        <v>32</v>
      </c>
      <c r="L80" s="5">
        <v>6</v>
      </c>
      <c r="M80" s="5" t="s">
        <v>816</v>
      </c>
      <c r="N80" s="5">
        <v>2</v>
      </c>
      <c r="O80" s="5">
        <v>1.1000000000000001</v>
      </c>
      <c r="P80" s="5" t="s">
        <v>30</v>
      </c>
      <c r="Q80" s="5" t="s">
        <v>34</v>
      </c>
      <c r="R80" s="5" t="s">
        <v>34</v>
      </c>
      <c r="S80" s="5" t="s">
        <v>34</v>
      </c>
      <c r="T80" s="5" t="s">
        <v>34</v>
      </c>
      <c r="U80" s="5" t="s">
        <v>34</v>
      </c>
      <c r="V80" s="5" t="s">
        <v>34</v>
      </c>
      <c r="W80" s="5" t="s">
        <v>1182</v>
      </c>
    </row>
    <row r="81" spans="1:23" ht="24" x14ac:dyDescent="0.25">
      <c r="A81" s="79" t="s">
        <v>1153</v>
      </c>
      <c r="B81" s="5" t="s">
        <v>24</v>
      </c>
      <c r="C81" s="5" t="s">
        <v>1043</v>
      </c>
      <c r="D81" s="5">
        <v>1</v>
      </c>
      <c r="E81" s="84" t="s">
        <v>1222</v>
      </c>
      <c r="F81" s="86" t="s">
        <v>1224</v>
      </c>
      <c r="G81" s="21" t="s">
        <v>1223</v>
      </c>
      <c r="H81" s="38" t="s">
        <v>1107</v>
      </c>
      <c r="I81" s="82" t="s">
        <v>1221</v>
      </c>
      <c r="J81" s="5" t="s">
        <v>31</v>
      </c>
      <c r="K81" s="5" t="s">
        <v>32</v>
      </c>
      <c r="L81" s="5">
        <v>3</v>
      </c>
      <c r="M81" s="5" t="s">
        <v>816</v>
      </c>
      <c r="N81" s="5">
        <v>1</v>
      </c>
      <c r="O81" s="5">
        <v>1.1000000000000001</v>
      </c>
      <c r="P81" s="5" t="s">
        <v>30</v>
      </c>
      <c r="Q81" s="5" t="s">
        <v>34</v>
      </c>
      <c r="R81" s="5" t="s">
        <v>34</v>
      </c>
      <c r="S81" s="5" t="s">
        <v>34</v>
      </c>
      <c r="T81" s="5" t="s">
        <v>34</v>
      </c>
      <c r="U81" s="5" t="s">
        <v>34</v>
      </c>
      <c r="V81" s="5" t="s">
        <v>34</v>
      </c>
      <c r="W81" s="5" t="s">
        <v>1182</v>
      </c>
    </row>
    <row r="82" spans="1:23" ht="24" x14ac:dyDescent="0.25">
      <c r="A82" s="79" t="s">
        <v>1154</v>
      </c>
      <c r="B82" s="5" t="s">
        <v>24</v>
      </c>
      <c r="C82" s="5" t="s">
        <v>1043</v>
      </c>
      <c r="D82" s="5">
        <v>2</v>
      </c>
      <c r="E82" s="84" t="s">
        <v>1225</v>
      </c>
      <c r="F82" s="75" t="s">
        <v>1228</v>
      </c>
      <c r="G82" s="21" t="s">
        <v>1226</v>
      </c>
      <c r="H82" s="38" t="s">
        <v>1107</v>
      </c>
      <c r="I82" s="82" t="s">
        <v>1227</v>
      </c>
      <c r="J82" s="5" t="s">
        <v>55</v>
      </c>
      <c r="K82" s="5" t="s">
        <v>32</v>
      </c>
      <c r="L82" s="5">
        <v>12</v>
      </c>
      <c r="M82" s="5" t="s">
        <v>816</v>
      </c>
      <c r="N82" s="5">
        <v>2</v>
      </c>
      <c r="O82" s="5">
        <v>1.1000000000000001</v>
      </c>
      <c r="P82" s="5" t="s">
        <v>30</v>
      </c>
      <c r="Q82" s="5" t="s">
        <v>34</v>
      </c>
      <c r="R82" s="5" t="s">
        <v>34</v>
      </c>
      <c r="S82" s="5" t="s">
        <v>34</v>
      </c>
      <c r="T82" s="5" t="s">
        <v>34</v>
      </c>
      <c r="U82" s="5" t="s">
        <v>34</v>
      </c>
      <c r="V82" s="5" t="s">
        <v>34</v>
      </c>
      <c r="W82" s="5" t="s">
        <v>1183</v>
      </c>
    </row>
    <row r="83" spans="1:23" ht="24" x14ac:dyDescent="0.25">
      <c r="A83" s="79" t="s">
        <v>1155</v>
      </c>
      <c r="B83" s="5" t="s">
        <v>24</v>
      </c>
      <c r="C83" s="5" t="s">
        <v>1043</v>
      </c>
      <c r="D83" s="5">
        <v>2</v>
      </c>
      <c r="E83" s="84" t="s">
        <v>1229</v>
      </c>
      <c r="F83" s="85" t="s">
        <v>1233</v>
      </c>
      <c r="G83" s="21" t="s">
        <v>1230</v>
      </c>
      <c r="H83" s="38" t="s">
        <v>1107</v>
      </c>
      <c r="I83" s="82" t="s">
        <v>1232</v>
      </c>
      <c r="J83" s="5" t="s">
        <v>31</v>
      </c>
      <c r="K83" s="5" t="s">
        <v>32</v>
      </c>
      <c r="L83" s="5">
        <v>3</v>
      </c>
      <c r="M83" s="5" t="s">
        <v>816</v>
      </c>
      <c r="N83" s="5">
        <v>2</v>
      </c>
      <c r="O83" s="5">
        <v>1.1000000000000001</v>
      </c>
      <c r="P83" s="5" t="s">
        <v>30</v>
      </c>
      <c r="Q83" s="5" t="s">
        <v>34</v>
      </c>
      <c r="R83" s="5" t="s">
        <v>34</v>
      </c>
      <c r="S83" s="5" t="s">
        <v>34</v>
      </c>
      <c r="T83" s="5" t="s">
        <v>34</v>
      </c>
      <c r="U83" s="5" t="s">
        <v>34</v>
      </c>
      <c r="V83" s="5" t="s">
        <v>34</v>
      </c>
      <c r="W83" s="5" t="s">
        <v>1183</v>
      </c>
    </row>
    <row r="84" spans="1:23" ht="24" x14ac:dyDescent="0.25">
      <c r="A84" s="79" t="s">
        <v>1156</v>
      </c>
      <c r="B84" s="5" t="s">
        <v>24</v>
      </c>
      <c r="C84" s="5" t="s">
        <v>1043</v>
      </c>
      <c r="D84" s="5">
        <v>2</v>
      </c>
      <c r="E84" s="84" t="s">
        <v>1237</v>
      </c>
      <c r="F84" s="75"/>
      <c r="G84" s="21" t="s">
        <v>1238</v>
      </c>
      <c r="H84" s="38" t="s">
        <v>1107</v>
      </c>
      <c r="I84" s="82" t="s">
        <v>1239</v>
      </c>
      <c r="J84" s="5" t="s">
        <v>31</v>
      </c>
      <c r="K84" s="5" t="s">
        <v>32</v>
      </c>
      <c r="L84" s="5">
        <v>7.2</v>
      </c>
      <c r="M84" s="5" t="s">
        <v>33</v>
      </c>
      <c r="N84" s="5">
        <v>2</v>
      </c>
      <c r="O84" s="5">
        <v>1.1000000000000001</v>
      </c>
      <c r="P84" s="5" t="s">
        <v>30</v>
      </c>
      <c r="Q84" s="5" t="s">
        <v>34</v>
      </c>
      <c r="R84" s="5" t="s">
        <v>34</v>
      </c>
      <c r="S84" s="5" t="s">
        <v>34</v>
      </c>
      <c r="T84" s="5" t="s">
        <v>34</v>
      </c>
      <c r="U84" s="5" t="s">
        <v>34</v>
      </c>
      <c r="V84" s="5" t="s">
        <v>34</v>
      </c>
      <c r="W84" s="5" t="s">
        <v>1183</v>
      </c>
    </row>
    <row r="85" spans="1:23" ht="24" x14ac:dyDescent="0.25">
      <c r="A85" s="79" t="s">
        <v>1157</v>
      </c>
      <c r="B85" s="5" t="s">
        <v>24</v>
      </c>
      <c r="C85" s="5" t="s">
        <v>1043</v>
      </c>
      <c r="D85" s="5">
        <v>2</v>
      </c>
      <c r="E85" s="84" t="s">
        <v>1265</v>
      </c>
      <c r="F85" s="86"/>
      <c r="G85" s="21" t="s">
        <v>1266</v>
      </c>
      <c r="H85" s="38" t="s">
        <v>1107</v>
      </c>
      <c r="I85" s="82" t="s">
        <v>1267</v>
      </c>
      <c r="J85" s="5" t="s">
        <v>31</v>
      </c>
      <c r="K85" s="5" t="s">
        <v>32</v>
      </c>
      <c r="L85" s="5">
        <v>8</v>
      </c>
      <c r="M85" s="5" t="s">
        <v>816</v>
      </c>
      <c r="N85" s="5">
        <v>1</v>
      </c>
      <c r="O85" s="5">
        <v>1.1000000000000001</v>
      </c>
      <c r="P85" s="5" t="s">
        <v>30</v>
      </c>
      <c r="Q85" s="5" t="s">
        <v>34</v>
      </c>
      <c r="R85" s="5" t="s">
        <v>34</v>
      </c>
      <c r="S85" s="5" t="s">
        <v>34</v>
      </c>
      <c r="T85" s="5" t="s">
        <v>34</v>
      </c>
      <c r="U85" s="5" t="s">
        <v>34</v>
      </c>
      <c r="V85" s="5" t="s">
        <v>34</v>
      </c>
      <c r="W85" s="5" t="s">
        <v>1183</v>
      </c>
    </row>
    <row r="86" spans="1:23" ht="24" x14ac:dyDescent="0.25">
      <c r="A86" s="79" t="s">
        <v>1158</v>
      </c>
      <c r="B86" s="5" t="s">
        <v>24</v>
      </c>
      <c r="C86" s="5" t="s">
        <v>1043</v>
      </c>
      <c r="D86" s="5">
        <v>2</v>
      </c>
      <c r="E86" s="84" t="s">
        <v>1234</v>
      </c>
      <c r="F86" s="86" t="s">
        <v>1236</v>
      </c>
      <c r="G86" s="21" t="s">
        <v>1235</v>
      </c>
      <c r="H86" s="38" t="s">
        <v>1107</v>
      </c>
      <c r="I86" s="82" t="s">
        <v>1231</v>
      </c>
      <c r="J86" s="5" t="s">
        <v>31</v>
      </c>
      <c r="K86" s="5" t="s">
        <v>32</v>
      </c>
      <c r="L86" s="5">
        <v>2</v>
      </c>
      <c r="M86" s="5" t="s">
        <v>816</v>
      </c>
      <c r="N86" s="5">
        <v>1</v>
      </c>
      <c r="O86" s="5">
        <v>1.1000000000000001</v>
      </c>
      <c r="P86" s="5" t="s">
        <v>30</v>
      </c>
      <c r="Q86" s="5" t="s">
        <v>34</v>
      </c>
      <c r="R86" s="5" t="s">
        <v>34</v>
      </c>
      <c r="S86" s="5" t="s">
        <v>34</v>
      </c>
      <c r="T86" s="5" t="s">
        <v>34</v>
      </c>
      <c r="U86" s="5" t="s">
        <v>34</v>
      </c>
      <c r="V86" s="5" t="s">
        <v>34</v>
      </c>
      <c r="W86" s="5" t="s">
        <v>1183</v>
      </c>
    </row>
    <row r="87" spans="1:23" ht="24" x14ac:dyDescent="0.25">
      <c r="A87" s="79" t="s">
        <v>1159</v>
      </c>
      <c r="B87" s="5" t="s">
        <v>24</v>
      </c>
      <c r="C87" s="5" t="s">
        <v>1043</v>
      </c>
      <c r="D87" s="5">
        <v>2</v>
      </c>
      <c r="E87" s="84" t="s">
        <v>1240</v>
      </c>
      <c r="F87" s="86" t="s">
        <v>1242</v>
      </c>
      <c r="G87" s="21" t="s">
        <v>1241</v>
      </c>
      <c r="H87" s="38" t="s">
        <v>1107</v>
      </c>
      <c r="I87" s="82" t="s">
        <v>1239</v>
      </c>
      <c r="J87" s="5" t="s">
        <v>31</v>
      </c>
      <c r="K87" s="5" t="s">
        <v>32</v>
      </c>
      <c r="L87" s="5">
        <v>6.8</v>
      </c>
      <c r="M87" s="5" t="s">
        <v>816</v>
      </c>
      <c r="N87" s="5">
        <v>1</v>
      </c>
      <c r="O87" s="5">
        <v>1.1000000000000001</v>
      </c>
      <c r="P87" s="5" t="s">
        <v>30</v>
      </c>
      <c r="Q87" s="5" t="s">
        <v>34</v>
      </c>
      <c r="R87" s="5" t="s">
        <v>34</v>
      </c>
      <c r="S87" s="5" t="s">
        <v>34</v>
      </c>
      <c r="T87" s="5" t="s">
        <v>34</v>
      </c>
      <c r="U87" s="5" t="s">
        <v>34</v>
      </c>
      <c r="V87" s="5" t="s">
        <v>34</v>
      </c>
      <c r="W87" s="5" t="s">
        <v>1183</v>
      </c>
    </row>
    <row r="88" spans="1:23" ht="36" x14ac:dyDescent="0.25">
      <c r="A88" s="79" t="s">
        <v>1160</v>
      </c>
      <c r="B88" s="5" t="s">
        <v>24</v>
      </c>
      <c r="C88" s="5" t="s">
        <v>1043</v>
      </c>
      <c r="D88" s="5">
        <v>2</v>
      </c>
      <c r="E88" s="84" t="s">
        <v>1243</v>
      </c>
      <c r="F88" s="86" t="s">
        <v>1245</v>
      </c>
      <c r="G88" s="21" t="s">
        <v>1244</v>
      </c>
      <c r="H88" s="38" t="s">
        <v>1107</v>
      </c>
      <c r="I88" s="82" t="s">
        <v>1239</v>
      </c>
      <c r="J88" s="5" t="s">
        <v>31</v>
      </c>
      <c r="K88" s="5" t="s">
        <v>32</v>
      </c>
      <c r="L88" s="5">
        <v>4.2</v>
      </c>
      <c r="M88" s="5" t="s">
        <v>816</v>
      </c>
      <c r="N88" s="5">
        <v>1</v>
      </c>
      <c r="O88" s="5">
        <v>1.1000000000000001</v>
      </c>
      <c r="P88" s="5" t="s">
        <v>30</v>
      </c>
      <c r="Q88" s="5" t="s">
        <v>34</v>
      </c>
      <c r="R88" s="5" t="s">
        <v>34</v>
      </c>
      <c r="S88" s="5" t="s">
        <v>34</v>
      </c>
      <c r="T88" s="5" t="s">
        <v>34</v>
      </c>
      <c r="U88" s="5" t="s">
        <v>34</v>
      </c>
      <c r="V88" s="5" t="s">
        <v>34</v>
      </c>
      <c r="W88" s="5" t="s">
        <v>1183</v>
      </c>
    </row>
    <row r="89" spans="1:23" ht="24" x14ac:dyDescent="0.25">
      <c r="A89" s="79" t="s">
        <v>1161</v>
      </c>
      <c r="B89" s="5" t="s">
        <v>24</v>
      </c>
      <c r="C89" s="5" t="s">
        <v>1043</v>
      </c>
      <c r="D89" s="5">
        <v>2</v>
      </c>
      <c r="E89" s="84" t="s">
        <v>1246</v>
      </c>
      <c r="F89" s="86" t="s">
        <v>1248</v>
      </c>
      <c r="G89" s="21" t="s">
        <v>1247</v>
      </c>
      <c r="H89" s="38" t="s">
        <v>1107</v>
      </c>
      <c r="I89" s="82" t="s">
        <v>1239</v>
      </c>
      <c r="J89" s="5" t="s">
        <v>31</v>
      </c>
      <c r="K89" s="5" t="s">
        <v>32</v>
      </c>
      <c r="L89" s="5">
        <v>6.3</v>
      </c>
      <c r="M89" s="5" t="s">
        <v>33</v>
      </c>
      <c r="N89" s="5">
        <v>1</v>
      </c>
      <c r="O89" s="5">
        <v>1.1000000000000001</v>
      </c>
      <c r="P89" s="5" t="s">
        <v>30</v>
      </c>
      <c r="Q89" s="5" t="s">
        <v>34</v>
      </c>
      <c r="R89" s="5" t="s">
        <v>34</v>
      </c>
      <c r="S89" s="5" t="s">
        <v>34</v>
      </c>
      <c r="T89" s="5" t="s">
        <v>34</v>
      </c>
      <c r="U89" s="5" t="s">
        <v>34</v>
      </c>
      <c r="V89" s="5" t="s">
        <v>34</v>
      </c>
      <c r="W89" s="5" t="s">
        <v>1183</v>
      </c>
    </row>
    <row r="90" spans="1:23" ht="24" x14ac:dyDescent="0.25">
      <c r="A90" s="79" t="s">
        <v>1162</v>
      </c>
      <c r="B90" s="5" t="s">
        <v>24</v>
      </c>
      <c r="C90" s="5" t="s">
        <v>1043</v>
      </c>
      <c r="D90" s="5">
        <v>2</v>
      </c>
      <c r="E90" s="84" t="s">
        <v>1249</v>
      </c>
      <c r="F90" s="75" t="s">
        <v>1251</v>
      </c>
      <c r="G90" s="21" t="s">
        <v>1250</v>
      </c>
      <c r="H90" s="38" t="s">
        <v>1107</v>
      </c>
      <c r="I90" s="82" t="s">
        <v>1239</v>
      </c>
      <c r="J90" s="5" t="s">
        <v>31</v>
      </c>
      <c r="K90" s="5" t="s">
        <v>32</v>
      </c>
      <c r="L90" s="5">
        <v>3.3</v>
      </c>
      <c r="M90" s="5" t="s">
        <v>33</v>
      </c>
      <c r="N90" s="5">
        <v>1</v>
      </c>
      <c r="O90" s="5">
        <v>1.1000000000000001</v>
      </c>
      <c r="P90" s="5" t="s">
        <v>30</v>
      </c>
      <c r="Q90" s="5" t="s">
        <v>34</v>
      </c>
      <c r="R90" s="5" t="s">
        <v>34</v>
      </c>
      <c r="S90" s="5" t="s">
        <v>34</v>
      </c>
      <c r="T90" s="5" t="s">
        <v>34</v>
      </c>
      <c r="U90" s="5" t="s">
        <v>34</v>
      </c>
      <c r="V90" s="5" t="s">
        <v>34</v>
      </c>
      <c r="W90" s="5" t="s">
        <v>1183</v>
      </c>
    </row>
    <row r="91" spans="1:23" ht="24" x14ac:dyDescent="0.25">
      <c r="A91" s="79" t="s">
        <v>1163</v>
      </c>
      <c r="B91" s="5" t="s">
        <v>24</v>
      </c>
      <c r="C91" s="5" t="s">
        <v>1043</v>
      </c>
      <c r="D91" s="5">
        <v>2</v>
      </c>
      <c r="E91" s="84" t="s">
        <v>1252</v>
      </c>
      <c r="F91" s="85" t="s">
        <v>1255</v>
      </c>
      <c r="G91" s="21" t="s">
        <v>1253</v>
      </c>
      <c r="H91" s="38" t="s">
        <v>1107</v>
      </c>
      <c r="I91" s="82" t="s">
        <v>1254</v>
      </c>
      <c r="J91" s="5" t="s">
        <v>31</v>
      </c>
      <c r="K91" s="5" t="s">
        <v>32</v>
      </c>
      <c r="L91" s="5">
        <v>2.5</v>
      </c>
      <c r="M91" s="5" t="s">
        <v>816</v>
      </c>
      <c r="N91" s="5">
        <v>3</v>
      </c>
      <c r="O91" s="5">
        <v>1.1000000000000001</v>
      </c>
      <c r="P91" s="5" t="s">
        <v>30</v>
      </c>
      <c r="Q91" s="5" t="s">
        <v>34</v>
      </c>
      <c r="R91" s="5" t="s">
        <v>34</v>
      </c>
      <c r="S91" s="5" t="s">
        <v>34</v>
      </c>
      <c r="T91" s="5" t="s">
        <v>34</v>
      </c>
      <c r="U91" s="5" t="s">
        <v>34</v>
      </c>
      <c r="V91" s="5" t="s">
        <v>34</v>
      </c>
      <c r="W91" s="5" t="s">
        <v>1183</v>
      </c>
    </row>
    <row r="92" spans="1:23" ht="24" x14ac:dyDescent="0.25">
      <c r="A92" s="79" t="s">
        <v>1164</v>
      </c>
      <c r="B92" s="5" t="s">
        <v>24</v>
      </c>
      <c r="C92" s="5" t="s">
        <v>1043</v>
      </c>
      <c r="D92" s="5">
        <v>2</v>
      </c>
      <c r="E92" s="84" t="s">
        <v>1287</v>
      </c>
      <c r="F92" s="75"/>
      <c r="G92" s="21" t="s">
        <v>1288</v>
      </c>
      <c r="H92" s="38" t="s">
        <v>1107</v>
      </c>
      <c r="I92" s="82" t="s">
        <v>1289</v>
      </c>
      <c r="J92" s="5" t="s">
        <v>31</v>
      </c>
      <c r="K92" s="5" t="s">
        <v>32</v>
      </c>
      <c r="L92" s="5">
        <v>4.55</v>
      </c>
      <c r="M92" s="5" t="s">
        <v>816</v>
      </c>
      <c r="N92" s="5">
        <v>1</v>
      </c>
      <c r="O92" s="5">
        <v>1.1000000000000001</v>
      </c>
      <c r="P92" s="5" t="s">
        <v>30</v>
      </c>
      <c r="Q92" s="5" t="s">
        <v>34</v>
      </c>
      <c r="R92" s="5" t="s">
        <v>34</v>
      </c>
      <c r="S92" s="5" t="s">
        <v>34</v>
      </c>
      <c r="T92" s="5" t="s">
        <v>34</v>
      </c>
      <c r="U92" s="5" t="s">
        <v>34</v>
      </c>
      <c r="V92" s="5" t="s">
        <v>34</v>
      </c>
      <c r="W92" s="5" t="s">
        <v>1183</v>
      </c>
    </row>
    <row r="93" spans="1:23" ht="24" x14ac:dyDescent="0.25">
      <c r="A93" s="79" t="s">
        <v>1165</v>
      </c>
      <c r="B93" s="5" t="s">
        <v>24</v>
      </c>
      <c r="C93" s="5" t="s">
        <v>1043</v>
      </c>
      <c r="D93" s="5">
        <v>2</v>
      </c>
      <c r="E93" s="84" t="s">
        <v>1290</v>
      </c>
      <c r="F93" s="75"/>
      <c r="G93" s="21" t="s">
        <v>1291</v>
      </c>
      <c r="H93" s="38" t="s">
        <v>1107</v>
      </c>
      <c r="I93" s="82" t="s">
        <v>1289</v>
      </c>
      <c r="J93" s="5" t="s">
        <v>31</v>
      </c>
      <c r="K93" s="5" t="s">
        <v>32</v>
      </c>
      <c r="L93" s="5">
        <v>6</v>
      </c>
      <c r="M93" s="5" t="s">
        <v>816</v>
      </c>
      <c r="N93" s="5">
        <v>1</v>
      </c>
      <c r="O93" s="5">
        <v>1.1000000000000001</v>
      </c>
      <c r="P93" s="5" t="s">
        <v>30</v>
      </c>
      <c r="Q93" s="5" t="s">
        <v>34</v>
      </c>
      <c r="R93" s="5" t="s">
        <v>34</v>
      </c>
      <c r="S93" s="5" t="s">
        <v>34</v>
      </c>
      <c r="T93" s="5" t="s">
        <v>34</v>
      </c>
      <c r="U93" s="5" t="s">
        <v>34</v>
      </c>
      <c r="V93" s="5" t="s">
        <v>34</v>
      </c>
      <c r="W93" s="5" t="s">
        <v>1183</v>
      </c>
    </row>
    <row r="94" spans="1:23" ht="24" x14ac:dyDescent="0.25">
      <c r="A94" s="79" t="s">
        <v>1166</v>
      </c>
      <c r="B94" s="5" t="s">
        <v>24</v>
      </c>
      <c r="C94" s="5" t="s">
        <v>1043</v>
      </c>
      <c r="D94" s="5">
        <v>2</v>
      </c>
      <c r="E94" s="84" t="s">
        <v>1292</v>
      </c>
      <c r="F94" s="75"/>
      <c r="G94" s="21" t="s">
        <v>1293</v>
      </c>
      <c r="H94" s="38" t="s">
        <v>1107</v>
      </c>
      <c r="I94" s="82" t="s">
        <v>1289</v>
      </c>
      <c r="J94" s="5" t="s">
        <v>31</v>
      </c>
      <c r="K94" s="5" t="s">
        <v>32</v>
      </c>
      <c r="L94" s="5">
        <v>4.4000000000000004</v>
      </c>
      <c r="M94" s="5" t="s">
        <v>816</v>
      </c>
      <c r="N94" s="5">
        <v>1</v>
      </c>
      <c r="O94" s="5">
        <v>1.1000000000000001</v>
      </c>
      <c r="P94" s="5" t="s">
        <v>30</v>
      </c>
      <c r="Q94" s="5" t="s">
        <v>34</v>
      </c>
      <c r="R94" s="5" t="s">
        <v>34</v>
      </c>
      <c r="S94" s="5" t="s">
        <v>34</v>
      </c>
      <c r="T94" s="5" t="s">
        <v>34</v>
      </c>
      <c r="U94" s="5" t="s">
        <v>34</v>
      </c>
      <c r="V94" s="5" t="s">
        <v>34</v>
      </c>
      <c r="W94" s="5" t="s">
        <v>1183</v>
      </c>
    </row>
    <row r="95" spans="1:23" ht="24" x14ac:dyDescent="0.25">
      <c r="A95" s="79" t="s">
        <v>1167</v>
      </c>
      <c r="B95" s="5" t="s">
        <v>24</v>
      </c>
      <c r="C95" s="5" t="s">
        <v>1043</v>
      </c>
      <c r="D95" s="5">
        <v>2</v>
      </c>
      <c r="E95" s="84" t="s">
        <v>1294</v>
      </c>
      <c r="F95" s="86"/>
      <c r="G95" s="21" t="s">
        <v>1295</v>
      </c>
      <c r="H95" s="38" t="s">
        <v>1107</v>
      </c>
      <c r="I95" s="82" t="s">
        <v>1289</v>
      </c>
      <c r="J95" s="5" t="s">
        <v>31</v>
      </c>
      <c r="K95" s="5" t="s">
        <v>32</v>
      </c>
      <c r="L95" s="5">
        <v>6.44</v>
      </c>
      <c r="M95" s="5" t="s">
        <v>816</v>
      </c>
      <c r="N95" s="5">
        <v>1</v>
      </c>
      <c r="O95" s="5">
        <v>1.1000000000000001</v>
      </c>
      <c r="P95" s="5" t="s">
        <v>30</v>
      </c>
      <c r="Q95" s="5" t="s">
        <v>34</v>
      </c>
      <c r="R95" s="5" t="s">
        <v>34</v>
      </c>
      <c r="S95" s="5" t="s">
        <v>34</v>
      </c>
      <c r="T95" s="5" t="s">
        <v>34</v>
      </c>
      <c r="U95" s="5" t="s">
        <v>34</v>
      </c>
      <c r="V95" s="5" t="s">
        <v>34</v>
      </c>
      <c r="W95" s="5" t="s">
        <v>1183</v>
      </c>
    </row>
    <row r="96" spans="1:23" ht="36" x14ac:dyDescent="0.25">
      <c r="A96" s="79" t="s">
        <v>1168</v>
      </c>
      <c r="B96" s="5" t="s">
        <v>24</v>
      </c>
      <c r="C96" s="5" t="s">
        <v>1043</v>
      </c>
      <c r="D96" s="5">
        <v>2</v>
      </c>
      <c r="E96" s="84" t="s">
        <v>1256</v>
      </c>
      <c r="F96" s="75" t="s">
        <v>1259</v>
      </c>
      <c r="G96" s="21" t="s">
        <v>1257</v>
      </c>
      <c r="H96" s="38" t="s">
        <v>1107</v>
      </c>
      <c r="I96" s="82" t="s">
        <v>1258</v>
      </c>
      <c r="J96" s="5" t="s">
        <v>31</v>
      </c>
      <c r="K96" s="5" t="s">
        <v>32</v>
      </c>
      <c r="L96" s="5">
        <v>4.5</v>
      </c>
      <c r="M96" s="5" t="s">
        <v>816</v>
      </c>
      <c r="N96" s="5">
        <v>1</v>
      </c>
      <c r="O96" s="5">
        <v>1.1000000000000001</v>
      </c>
      <c r="P96" s="5" t="s">
        <v>30</v>
      </c>
      <c r="Q96" s="5" t="s">
        <v>34</v>
      </c>
      <c r="R96" s="5" t="s">
        <v>34</v>
      </c>
      <c r="S96" s="5" t="s">
        <v>34</v>
      </c>
      <c r="T96" s="5" t="s">
        <v>34</v>
      </c>
      <c r="U96" s="5" t="s">
        <v>34</v>
      </c>
      <c r="V96" s="5" t="s">
        <v>34</v>
      </c>
      <c r="W96" s="5" t="s">
        <v>1183</v>
      </c>
    </row>
    <row r="97" spans="1:23" ht="24" x14ac:dyDescent="0.25">
      <c r="A97" s="79" t="s">
        <v>1169</v>
      </c>
      <c r="B97" s="5" t="s">
        <v>24</v>
      </c>
      <c r="C97" s="5" t="s">
        <v>1043</v>
      </c>
      <c r="D97" s="5">
        <v>2</v>
      </c>
      <c r="E97" s="84" t="s">
        <v>1263</v>
      </c>
      <c r="F97" s="75"/>
      <c r="G97" s="21" t="s">
        <v>1264</v>
      </c>
      <c r="H97" s="38" t="s">
        <v>1107</v>
      </c>
      <c r="I97" s="82" t="s">
        <v>1258</v>
      </c>
      <c r="J97" s="5" t="s">
        <v>31</v>
      </c>
      <c r="K97" s="5" t="s">
        <v>32</v>
      </c>
      <c r="L97" s="5">
        <v>4</v>
      </c>
      <c r="M97" s="5" t="s">
        <v>33</v>
      </c>
      <c r="N97" s="5">
        <v>1</v>
      </c>
      <c r="O97" s="5">
        <v>1.1000000000000001</v>
      </c>
      <c r="P97" s="5" t="s">
        <v>30</v>
      </c>
      <c r="Q97" s="5" t="s">
        <v>34</v>
      </c>
      <c r="R97" s="5" t="s">
        <v>34</v>
      </c>
      <c r="S97" s="5" t="s">
        <v>34</v>
      </c>
      <c r="T97" s="5" t="s">
        <v>34</v>
      </c>
      <c r="U97" s="5" t="s">
        <v>34</v>
      </c>
      <c r="V97" s="5" t="s">
        <v>34</v>
      </c>
      <c r="W97" s="5" t="s">
        <v>1183</v>
      </c>
    </row>
    <row r="98" spans="1:23" ht="24" x14ac:dyDescent="0.25">
      <c r="A98" s="79" t="s">
        <v>1170</v>
      </c>
      <c r="B98" s="5" t="s">
        <v>24</v>
      </c>
      <c r="C98" s="5" t="s">
        <v>1043</v>
      </c>
      <c r="D98" s="5">
        <v>2</v>
      </c>
      <c r="E98" s="84" t="s">
        <v>1302</v>
      </c>
      <c r="F98" s="86"/>
      <c r="G98" s="21" t="s">
        <v>1303</v>
      </c>
      <c r="H98" s="38" t="s">
        <v>1107</v>
      </c>
      <c r="I98" s="82" t="s">
        <v>1304</v>
      </c>
      <c r="J98" s="5" t="s">
        <v>31</v>
      </c>
      <c r="K98" s="5" t="s">
        <v>32</v>
      </c>
      <c r="L98" s="5">
        <v>4</v>
      </c>
      <c r="M98" s="5" t="s">
        <v>33</v>
      </c>
      <c r="N98" s="5">
        <v>2</v>
      </c>
      <c r="O98" s="5">
        <v>1.1000000000000001</v>
      </c>
      <c r="P98" s="5" t="s">
        <v>30</v>
      </c>
      <c r="Q98" s="5" t="s">
        <v>34</v>
      </c>
      <c r="R98" s="5" t="s">
        <v>34</v>
      </c>
      <c r="S98" s="5" t="s">
        <v>34</v>
      </c>
      <c r="T98" s="5" t="s">
        <v>34</v>
      </c>
      <c r="U98" s="5" t="s">
        <v>34</v>
      </c>
      <c r="V98" s="5" t="s">
        <v>34</v>
      </c>
      <c r="W98" s="5" t="s">
        <v>1183</v>
      </c>
    </row>
    <row r="99" spans="1:23" ht="24" x14ac:dyDescent="0.25">
      <c r="A99" s="79" t="s">
        <v>1171</v>
      </c>
      <c r="B99" s="5" t="s">
        <v>24</v>
      </c>
      <c r="C99" s="5" t="s">
        <v>1043</v>
      </c>
      <c r="D99" s="5">
        <v>2</v>
      </c>
      <c r="E99" s="84" t="s">
        <v>1260</v>
      </c>
      <c r="F99" s="85" t="s">
        <v>1262</v>
      </c>
      <c r="G99" s="21" t="s">
        <v>1261</v>
      </c>
      <c r="H99" s="38" t="s">
        <v>1107</v>
      </c>
      <c r="I99" s="82" t="s">
        <v>1258</v>
      </c>
      <c r="J99" s="5" t="s">
        <v>31</v>
      </c>
      <c r="K99" s="5" t="s">
        <v>32</v>
      </c>
      <c r="L99" s="5">
        <v>4.5</v>
      </c>
      <c r="M99" s="5" t="s">
        <v>33</v>
      </c>
      <c r="N99" s="5">
        <v>1</v>
      </c>
      <c r="O99" s="5">
        <v>1.1000000000000001</v>
      </c>
      <c r="P99" s="5" t="s">
        <v>30</v>
      </c>
      <c r="Q99" s="5" t="s">
        <v>34</v>
      </c>
      <c r="R99" s="5" t="s">
        <v>34</v>
      </c>
      <c r="S99" s="5" t="s">
        <v>34</v>
      </c>
      <c r="T99" s="5" t="s">
        <v>34</v>
      </c>
      <c r="U99" s="5" t="s">
        <v>34</v>
      </c>
      <c r="V99" s="5" t="s">
        <v>34</v>
      </c>
      <c r="W99" s="5" t="s">
        <v>1183</v>
      </c>
    </row>
    <row r="100" spans="1:23" ht="24" x14ac:dyDescent="0.25">
      <c r="A100" s="79" t="s">
        <v>1172</v>
      </c>
      <c r="B100" s="5" t="s">
        <v>24</v>
      </c>
      <c r="C100" s="5" t="s">
        <v>1043</v>
      </c>
      <c r="D100" s="5">
        <v>2</v>
      </c>
      <c r="E100" s="84" t="s">
        <v>1281</v>
      </c>
      <c r="F100" s="86"/>
      <c r="G100" s="21" t="s">
        <v>1282</v>
      </c>
      <c r="H100" s="38" t="s">
        <v>1107</v>
      </c>
      <c r="I100" s="82" t="s">
        <v>1283</v>
      </c>
      <c r="J100" s="5" t="s">
        <v>31</v>
      </c>
      <c r="K100" s="5" t="s">
        <v>32</v>
      </c>
      <c r="L100" s="5">
        <v>10</v>
      </c>
      <c r="M100" s="5" t="s">
        <v>816</v>
      </c>
      <c r="N100" s="5">
        <v>3</v>
      </c>
      <c r="O100" s="5">
        <v>1.1000000000000001</v>
      </c>
      <c r="P100" s="5" t="s">
        <v>30</v>
      </c>
      <c r="Q100" s="5" t="s">
        <v>34</v>
      </c>
      <c r="R100" s="5" t="s">
        <v>34</v>
      </c>
      <c r="S100" s="5" t="s">
        <v>34</v>
      </c>
      <c r="T100" s="5" t="s">
        <v>34</v>
      </c>
      <c r="U100" s="5" t="s">
        <v>34</v>
      </c>
      <c r="V100" s="5" t="s">
        <v>34</v>
      </c>
      <c r="W100" s="5" t="s">
        <v>1183</v>
      </c>
    </row>
    <row r="101" spans="1:23" ht="24" x14ac:dyDescent="0.25">
      <c r="A101" s="79" t="s">
        <v>1173</v>
      </c>
      <c r="B101" s="5" t="s">
        <v>24</v>
      </c>
      <c r="C101" s="5" t="s">
        <v>1043</v>
      </c>
      <c r="D101" s="5">
        <v>2</v>
      </c>
      <c r="E101" s="84" t="s">
        <v>1268</v>
      </c>
      <c r="F101" s="75" t="s">
        <v>1270</v>
      </c>
      <c r="G101" s="21" t="s">
        <v>1269</v>
      </c>
      <c r="H101" s="38" t="s">
        <v>1107</v>
      </c>
      <c r="I101" s="82" t="s">
        <v>1267</v>
      </c>
      <c r="J101" s="5" t="s">
        <v>31</v>
      </c>
      <c r="K101" s="5" t="s">
        <v>32</v>
      </c>
      <c r="L101" s="5">
        <v>6</v>
      </c>
      <c r="M101" s="5" t="s">
        <v>816</v>
      </c>
      <c r="N101" s="5">
        <v>1</v>
      </c>
      <c r="O101" s="5">
        <v>1.1000000000000001</v>
      </c>
      <c r="P101" s="5" t="s">
        <v>30</v>
      </c>
      <c r="Q101" s="5" t="s">
        <v>34</v>
      </c>
      <c r="R101" s="5" t="s">
        <v>34</v>
      </c>
      <c r="S101" s="5" t="s">
        <v>34</v>
      </c>
      <c r="T101" s="5" t="s">
        <v>34</v>
      </c>
      <c r="U101" s="5" t="s">
        <v>34</v>
      </c>
      <c r="V101" s="5" t="s">
        <v>34</v>
      </c>
      <c r="W101" s="5" t="s">
        <v>1183</v>
      </c>
    </row>
    <row r="102" spans="1:23" ht="24" x14ac:dyDescent="0.25">
      <c r="A102" s="79" t="s">
        <v>1174</v>
      </c>
      <c r="B102" s="5" t="s">
        <v>24</v>
      </c>
      <c r="C102" s="5" t="s">
        <v>1043</v>
      </c>
      <c r="D102" s="5">
        <v>2</v>
      </c>
      <c r="E102" s="84" t="s">
        <v>1271</v>
      </c>
      <c r="F102" s="85" t="s">
        <v>1274</v>
      </c>
      <c r="G102" s="21" t="s">
        <v>1272</v>
      </c>
      <c r="H102" s="38" t="s">
        <v>1107</v>
      </c>
      <c r="I102" s="82" t="s">
        <v>1273</v>
      </c>
      <c r="J102" s="5" t="s">
        <v>31</v>
      </c>
      <c r="K102" s="5" t="s">
        <v>32</v>
      </c>
      <c r="L102" s="5">
        <v>1</v>
      </c>
      <c r="M102" s="5" t="s">
        <v>816</v>
      </c>
      <c r="N102" s="5">
        <v>1</v>
      </c>
      <c r="O102" s="5">
        <v>1.1000000000000001</v>
      </c>
      <c r="P102" s="5" t="s">
        <v>30</v>
      </c>
      <c r="Q102" s="5" t="s">
        <v>34</v>
      </c>
      <c r="R102" s="5" t="s">
        <v>34</v>
      </c>
      <c r="S102" s="5" t="s">
        <v>34</v>
      </c>
      <c r="T102" s="5" t="s">
        <v>34</v>
      </c>
      <c r="U102" s="5" t="s">
        <v>34</v>
      </c>
      <c r="V102" s="5" t="s">
        <v>34</v>
      </c>
      <c r="W102" s="5" t="s">
        <v>1183</v>
      </c>
    </row>
    <row r="103" spans="1:23" ht="24" x14ac:dyDescent="0.25">
      <c r="A103" s="79" t="s">
        <v>1175</v>
      </c>
      <c r="B103" s="5" t="s">
        <v>24</v>
      </c>
      <c r="C103" s="5" t="s">
        <v>1043</v>
      </c>
      <c r="D103" s="5">
        <v>2</v>
      </c>
      <c r="E103" s="84" t="s">
        <v>1275</v>
      </c>
      <c r="F103" s="75"/>
      <c r="G103" s="21" t="s">
        <v>1276</v>
      </c>
      <c r="H103" s="38" t="s">
        <v>1107</v>
      </c>
      <c r="I103" s="82" t="s">
        <v>1277</v>
      </c>
      <c r="J103" s="5" t="s">
        <v>31</v>
      </c>
      <c r="K103" s="5" t="s">
        <v>32</v>
      </c>
      <c r="L103" s="5">
        <v>10</v>
      </c>
      <c r="M103" s="5" t="s">
        <v>816</v>
      </c>
      <c r="N103" s="5">
        <v>2</v>
      </c>
      <c r="O103" s="5">
        <v>1.1000000000000001</v>
      </c>
      <c r="P103" s="5" t="s">
        <v>30</v>
      </c>
      <c r="Q103" s="5" t="s">
        <v>34</v>
      </c>
      <c r="R103" s="5" t="s">
        <v>34</v>
      </c>
      <c r="S103" s="5" t="s">
        <v>34</v>
      </c>
      <c r="T103" s="5" t="s">
        <v>34</v>
      </c>
      <c r="U103" s="5" t="s">
        <v>34</v>
      </c>
      <c r="V103" s="5" t="s">
        <v>34</v>
      </c>
      <c r="W103" s="5" t="s">
        <v>1183</v>
      </c>
    </row>
    <row r="104" spans="1:23" ht="24" x14ac:dyDescent="0.25">
      <c r="A104" s="79" t="s">
        <v>1176</v>
      </c>
      <c r="B104" s="5" t="s">
        <v>24</v>
      </c>
      <c r="C104" s="5" t="s">
        <v>1043</v>
      </c>
      <c r="D104" s="5">
        <v>2</v>
      </c>
      <c r="E104" s="84" t="s">
        <v>1296</v>
      </c>
      <c r="F104" s="86"/>
      <c r="G104" s="21" t="s">
        <v>1297</v>
      </c>
      <c r="H104" s="38" t="s">
        <v>1107</v>
      </c>
      <c r="I104" s="82" t="s">
        <v>1298</v>
      </c>
      <c r="J104" s="5" t="s">
        <v>31</v>
      </c>
      <c r="K104" s="5" t="s">
        <v>32</v>
      </c>
      <c r="L104" s="5">
        <v>6</v>
      </c>
      <c r="M104" s="5" t="s">
        <v>816</v>
      </c>
      <c r="N104" s="5">
        <v>3</v>
      </c>
      <c r="O104" s="5">
        <v>1.1000000000000001</v>
      </c>
      <c r="P104" s="5" t="s">
        <v>30</v>
      </c>
      <c r="Q104" s="5" t="s">
        <v>34</v>
      </c>
      <c r="R104" s="5" t="s">
        <v>34</v>
      </c>
      <c r="S104" s="5" t="s">
        <v>34</v>
      </c>
      <c r="T104" s="5" t="s">
        <v>34</v>
      </c>
      <c r="U104" s="5" t="s">
        <v>34</v>
      </c>
      <c r="V104" s="5" t="s">
        <v>34</v>
      </c>
      <c r="W104" s="5" t="s">
        <v>1183</v>
      </c>
    </row>
    <row r="105" spans="1:23" ht="24" x14ac:dyDescent="0.25">
      <c r="A105" s="79" t="s">
        <v>1177</v>
      </c>
      <c r="B105" s="5" t="s">
        <v>24</v>
      </c>
      <c r="C105" s="5" t="s">
        <v>1043</v>
      </c>
      <c r="D105" s="5">
        <v>2</v>
      </c>
      <c r="E105" s="84" t="s">
        <v>1278</v>
      </c>
      <c r="F105" s="86" t="s">
        <v>1280</v>
      </c>
      <c r="G105" s="21" t="s">
        <v>1279</v>
      </c>
      <c r="H105" s="38" t="s">
        <v>1107</v>
      </c>
      <c r="I105" s="82" t="s">
        <v>1277</v>
      </c>
      <c r="J105" s="5" t="s">
        <v>31</v>
      </c>
      <c r="K105" s="5" t="s">
        <v>32</v>
      </c>
      <c r="L105" s="5">
        <v>10</v>
      </c>
      <c r="M105" s="5" t="s">
        <v>816</v>
      </c>
      <c r="N105" s="5">
        <v>1</v>
      </c>
      <c r="O105" s="5">
        <v>1.1000000000000001</v>
      </c>
      <c r="P105" s="5" t="s">
        <v>30</v>
      </c>
      <c r="Q105" s="5" t="s">
        <v>34</v>
      </c>
      <c r="R105" s="5" t="s">
        <v>34</v>
      </c>
      <c r="S105" s="5" t="s">
        <v>34</v>
      </c>
      <c r="T105" s="5" t="s">
        <v>34</v>
      </c>
      <c r="U105" s="5" t="s">
        <v>34</v>
      </c>
      <c r="V105" s="5" t="s">
        <v>34</v>
      </c>
      <c r="W105" s="5" t="s">
        <v>1183</v>
      </c>
    </row>
    <row r="106" spans="1:23" ht="24" x14ac:dyDescent="0.25">
      <c r="A106" s="79" t="s">
        <v>1178</v>
      </c>
      <c r="B106" s="5" t="s">
        <v>24</v>
      </c>
      <c r="C106" s="5" t="s">
        <v>1043</v>
      </c>
      <c r="D106" s="5">
        <v>2</v>
      </c>
      <c r="E106" s="84" t="s">
        <v>1284</v>
      </c>
      <c r="F106" s="86" t="s">
        <v>1286</v>
      </c>
      <c r="G106" s="21" t="s">
        <v>1285</v>
      </c>
      <c r="H106" s="38" t="s">
        <v>1107</v>
      </c>
      <c r="I106" s="82" t="s">
        <v>1283</v>
      </c>
      <c r="J106" s="5" t="s">
        <v>31</v>
      </c>
      <c r="K106" s="5" t="s">
        <v>32</v>
      </c>
      <c r="L106" s="5">
        <v>8</v>
      </c>
      <c r="M106" s="5" t="s">
        <v>816</v>
      </c>
      <c r="N106" s="5">
        <v>2</v>
      </c>
      <c r="O106" s="5">
        <v>1.1000000000000001</v>
      </c>
      <c r="P106" s="5" t="s">
        <v>30</v>
      </c>
      <c r="Q106" s="5" t="s">
        <v>34</v>
      </c>
      <c r="R106" s="5" t="s">
        <v>34</v>
      </c>
      <c r="S106" s="5" t="s">
        <v>34</v>
      </c>
      <c r="T106" s="5" t="s">
        <v>34</v>
      </c>
      <c r="U106" s="5" t="s">
        <v>34</v>
      </c>
      <c r="V106" s="5" t="s">
        <v>34</v>
      </c>
      <c r="W106" s="5" t="s">
        <v>1183</v>
      </c>
    </row>
    <row r="107" spans="1:23" ht="24" x14ac:dyDescent="0.25">
      <c r="A107" s="79" t="s">
        <v>1179</v>
      </c>
      <c r="B107" s="5" t="s">
        <v>24</v>
      </c>
      <c r="C107" s="5" t="s">
        <v>1043</v>
      </c>
      <c r="D107" s="5">
        <v>2</v>
      </c>
      <c r="E107" s="84" t="s">
        <v>1300</v>
      </c>
      <c r="F107" s="86" t="s">
        <v>1301</v>
      </c>
      <c r="G107" s="21" t="s">
        <v>1299</v>
      </c>
      <c r="H107" s="38" t="s">
        <v>1107</v>
      </c>
      <c r="I107" s="82" t="s">
        <v>1298</v>
      </c>
      <c r="J107" s="5" t="s">
        <v>31</v>
      </c>
      <c r="K107" s="5" t="s">
        <v>32</v>
      </c>
      <c r="L107" s="5">
        <v>4.5</v>
      </c>
      <c r="M107" s="5" t="s">
        <v>816</v>
      </c>
      <c r="N107" s="5">
        <v>3</v>
      </c>
      <c r="O107" s="5">
        <v>1.1000000000000001</v>
      </c>
      <c r="P107" s="5" t="s">
        <v>30</v>
      </c>
      <c r="Q107" s="5" t="s">
        <v>34</v>
      </c>
      <c r="R107" s="5" t="s">
        <v>34</v>
      </c>
      <c r="S107" s="5" t="s">
        <v>34</v>
      </c>
      <c r="T107" s="5" t="s">
        <v>34</v>
      </c>
      <c r="U107" s="5" t="s">
        <v>34</v>
      </c>
      <c r="V107" s="5" t="s">
        <v>34</v>
      </c>
      <c r="W107" s="5" t="s">
        <v>1183</v>
      </c>
    </row>
    <row r="108" spans="1:23" ht="24" x14ac:dyDescent="0.25">
      <c r="A108" s="79" t="s">
        <v>1180</v>
      </c>
      <c r="B108" s="5" t="s">
        <v>24</v>
      </c>
      <c r="C108" s="5" t="s">
        <v>1043</v>
      </c>
      <c r="D108" s="5">
        <v>2</v>
      </c>
      <c r="E108" s="84" t="s">
        <v>1305</v>
      </c>
      <c r="F108" s="86" t="s">
        <v>1228</v>
      </c>
      <c r="G108" s="21" t="s">
        <v>1306</v>
      </c>
      <c r="H108" s="38" t="s">
        <v>1107</v>
      </c>
      <c r="I108" s="82" t="s">
        <v>1273</v>
      </c>
      <c r="J108" s="5" t="s">
        <v>31</v>
      </c>
      <c r="K108" s="5" t="s">
        <v>32</v>
      </c>
      <c r="L108" s="5">
        <v>4</v>
      </c>
      <c r="M108" s="5" t="s">
        <v>816</v>
      </c>
      <c r="N108" s="5">
        <v>1</v>
      </c>
      <c r="O108" s="5">
        <v>1.1000000000000001</v>
      </c>
      <c r="P108" s="5" t="s">
        <v>30</v>
      </c>
      <c r="Q108" s="5" t="s">
        <v>34</v>
      </c>
      <c r="R108" s="5" t="s">
        <v>34</v>
      </c>
      <c r="S108" s="5" t="s">
        <v>34</v>
      </c>
      <c r="T108" s="5" t="s">
        <v>34</v>
      </c>
      <c r="U108" s="5" t="s">
        <v>34</v>
      </c>
      <c r="V108" s="5" t="s">
        <v>34</v>
      </c>
      <c r="W108" s="5" t="s">
        <v>1183</v>
      </c>
    </row>
    <row r="109" spans="1:23" x14ac:dyDescent="0.25">
      <c r="A109" s="87" t="s">
        <v>1181</v>
      </c>
      <c r="B109" s="5"/>
      <c r="C109" s="5"/>
      <c r="D109" s="5"/>
      <c r="E109" s="84"/>
      <c r="F109" s="75"/>
      <c r="G109" s="21"/>
      <c r="H109" s="38"/>
      <c r="I109" s="82"/>
      <c r="J109" s="5"/>
      <c r="K109" s="5"/>
      <c r="L109" s="5"/>
      <c r="M109" s="5"/>
      <c r="N109" s="5"/>
      <c r="O109" s="5"/>
      <c r="P109" s="5"/>
      <c r="Q109" s="5"/>
      <c r="R109" s="5"/>
      <c r="S109" s="5"/>
      <c r="T109" s="5"/>
      <c r="U109" s="5"/>
      <c r="V109" s="5"/>
      <c r="W109" s="5"/>
    </row>
    <row r="110" spans="1:23" ht="24" x14ac:dyDescent="0.25">
      <c r="A110" s="79" t="s">
        <v>1315</v>
      </c>
      <c r="B110" s="5" t="s">
        <v>24</v>
      </c>
      <c r="C110" s="5" t="s">
        <v>1043</v>
      </c>
      <c r="D110" s="5">
        <v>1</v>
      </c>
      <c r="E110" s="84" t="s">
        <v>1317</v>
      </c>
      <c r="F110" s="88" t="s">
        <v>1369</v>
      </c>
      <c r="G110" s="21" t="s">
        <v>1318</v>
      </c>
      <c r="H110" s="38" t="s">
        <v>1107</v>
      </c>
      <c r="I110" s="82" t="s">
        <v>1370</v>
      </c>
      <c r="J110" s="5" t="s">
        <v>31</v>
      </c>
      <c r="K110" s="5" t="s">
        <v>32</v>
      </c>
      <c r="L110" s="5">
        <v>3</v>
      </c>
      <c r="M110" s="5" t="s">
        <v>816</v>
      </c>
      <c r="N110" s="5">
        <v>1</v>
      </c>
      <c r="O110" s="5">
        <v>1.1000000000000001</v>
      </c>
      <c r="P110" s="5" t="s">
        <v>30</v>
      </c>
      <c r="Q110" s="5" t="s">
        <v>34</v>
      </c>
      <c r="R110" s="5" t="s">
        <v>34</v>
      </c>
      <c r="S110" s="5" t="s">
        <v>34</v>
      </c>
      <c r="T110" s="5" t="s">
        <v>34</v>
      </c>
      <c r="U110" s="5" t="s">
        <v>34</v>
      </c>
      <c r="V110" s="5" t="s">
        <v>34</v>
      </c>
      <c r="W110" s="5" t="s">
        <v>1316</v>
      </c>
    </row>
    <row r="111" spans="1:23" ht="24" x14ac:dyDescent="0.25">
      <c r="A111" s="79" t="s">
        <v>1319</v>
      </c>
      <c r="B111" s="5" t="s">
        <v>24</v>
      </c>
      <c r="C111" s="5" t="s">
        <v>1043</v>
      </c>
      <c r="D111" s="5">
        <v>1</v>
      </c>
      <c r="E111" s="84" t="s">
        <v>1320</v>
      </c>
      <c r="F111" s="75"/>
      <c r="G111" s="21" t="s">
        <v>1321</v>
      </c>
      <c r="H111" s="38" t="s">
        <v>1107</v>
      </c>
      <c r="I111" s="82" t="s">
        <v>1370</v>
      </c>
      <c r="J111" s="5" t="s">
        <v>31</v>
      </c>
      <c r="K111" s="5" t="s">
        <v>32</v>
      </c>
      <c r="L111" s="5">
        <v>3</v>
      </c>
      <c r="M111" s="5" t="s">
        <v>816</v>
      </c>
      <c r="N111" s="5">
        <v>1</v>
      </c>
      <c r="O111" s="5">
        <v>1.1000000000000001</v>
      </c>
      <c r="P111" s="5" t="s">
        <v>30</v>
      </c>
      <c r="Q111" s="5" t="s">
        <v>34</v>
      </c>
      <c r="R111" s="5" t="s">
        <v>34</v>
      </c>
      <c r="S111" s="5" t="s">
        <v>34</v>
      </c>
      <c r="T111" s="5" t="s">
        <v>34</v>
      </c>
      <c r="U111" s="5" t="s">
        <v>34</v>
      </c>
      <c r="V111" s="5" t="s">
        <v>34</v>
      </c>
      <c r="W111" s="5" t="s">
        <v>1316</v>
      </c>
    </row>
    <row r="112" spans="1:23" ht="24" x14ac:dyDescent="0.25">
      <c r="A112" s="79" t="s">
        <v>1322</v>
      </c>
      <c r="B112" s="5" t="s">
        <v>24</v>
      </c>
      <c r="C112" s="5" t="s">
        <v>1043</v>
      </c>
      <c r="D112" s="5">
        <v>1</v>
      </c>
      <c r="E112" s="84" t="s">
        <v>1326</v>
      </c>
      <c r="F112" s="75"/>
      <c r="G112" s="21" t="s">
        <v>1327</v>
      </c>
      <c r="H112" s="38" t="s">
        <v>1107</v>
      </c>
      <c r="I112" s="82" t="s">
        <v>1373</v>
      </c>
      <c r="J112" s="5" t="s">
        <v>31</v>
      </c>
      <c r="K112" s="5" t="s">
        <v>32</v>
      </c>
      <c r="L112" s="5">
        <v>3</v>
      </c>
      <c r="M112" s="5" t="s">
        <v>816</v>
      </c>
      <c r="N112" s="5">
        <v>1</v>
      </c>
      <c r="O112" s="5">
        <v>1.1000000000000001</v>
      </c>
      <c r="P112" s="5" t="s">
        <v>30</v>
      </c>
      <c r="Q112" s="5" t="s">
        <v>34</v>
      </c>
      <c r="R112" s="5" t="s">
        <v>34</v>
      </c>
      <c r="S112" s="5" t="s">
        <v>34</v>
      </c>
      <c r="T112" s="5" t="s">
        <v>34</v>
      </c>
      <c r="U112" s="5" t="s">
        <v>34</v>
      </c>
      <c r="V112" s="5" t="s">
        <v>34</v>
      </c>
      <c r="W112" s="5" t="s">
        <v>1316</v>
      </c>
    </row>
    <row r="113" spans="1:23" ht="48" x14ac:dyDescent="0.25">
      <c r="A113" s="79" t="s">
        <v>1325</v>
      </c>
      <c r="B113" s="5" t="s">
        <v>24</v>
      </c>
      <c r="C113" s="5" t="s">
        <v>1043</v>
      </c>
      <c r="D113" s="5">
        <v>1</v>
      </c>
      <c r="E113" s="84" t="s">
        <v>1329</v>
      </c>
      <c r="F113" s="75"/>
      <c r="G113" s="21" t="s">
        <v>1330</v>
      </c>
      <c r="H113" s="38" t="s">
        <v>1107</v>
      </c>
      <c r="I113" s="82" t="s">
        <v>1375</v>
      </c>
      <c r="J113" s="5" t="s">
        <v>31</v>
      </c>
      <c r="K113" s="5" t="s">
        <v>32</v>
      </c>
      <c r="L113" s="5">
        <v>3</v>
      </c>
      <c r="M113" s="5" t="s">
        <v>816</v>
      </c>
      <c r="N113" s="5">
        <v>1</v>
      </c>
      <c r="O113" s="5">
        <v>1.1000000000000001</v>
      </c>
      <c r="P113" s="5" t="s">
        <v>30</v>
      </c>
      <c r="Q113" s="5" t="s">
        <v>34</v>
      </c>
      <c r="R113" s="5" t="s">
        <v>34</v>
      </c>
      <c r="S113" s="5" t="s">
        <v>34</v>
      </c>
      <c r="T113" s="5" t="s">
        <v>34</v>
      </c>
      <c r="U113" s="5" t="s">
        <v>34</v>
      </c>
      <c r="V113" s="5" t="s">
        <v>34</v>
      </c>
      <c r="W113" s="5" t="s">
        <v>1316</v>
      </c>
    </row>
    <row r="114" spans="1:23" ht="24" x14ac:dyDescent="0.25">
      <c r="A114" s="79" t="s">
        <v>1328</v>
      </c>
      <c r="B114" s="5" t="s">
        <v>24</v>
      </c>
      <c r="C114" s="5" t="s">
        <v>1043</v>
      </c>
      <c r="D114" s="5">
        <v>1</v>
      </c>
      <c r="E114" s="84" t="s">
        <v>1332</v>
      </c>
      <c r="F114" s="75"/>
      <c r="G114" s="21" t="s">
        <v>1333</v>
      </c>
      <c r="H114" s="38" t="s">
        <v>1107</v>
      </c>
      <c r="I114" s="82" t="s">
        <v>1378</v>
      </c>
      <c r="J114" s="5" t="s">
        <v>31</v>
      </c>
      <c r="K114" s="5" t="s">
        <v>32</v>
      </c>
      <c r="L114" s="5">
        <v>3</v>
      </c>
      <c r="M114" s="5" t="s">
        <v>816</v>
      </c>
      <c r="N114" s="5">
        <v>1</v>
      </c>
      <c r="O114" s="5">
        <v>1.1000000000000001</v>
      </c>
      <c r="P114" s="5" t="s">
        <v>30</v>
      </c>
      <c r="Q114" s="5" t="s">
        <v>34</v>
      </c>
      <c r="R114" s="5" t="s">
        <v>34</v>
      </c>
      <c r="S114" s="5" t="s">
        <v>34</v>
      </c>
      <c r="T114" s="5" t="s">
        <v>34</v>
      </c>
      <c r="U114" s="5" t="s">
        <v>34</v>
      </c>
      <c r="V114" s="5" t="s">
        <v>34</v>
      </c>
      <c r="W114" s="5" t="s">
        <v>1316</v>
      </c>
    </row>
    <row r="115" spans="1:23" ht="24" x14ac:dyDescent="0.25">
      <c r="A115" s="79" t="s">
        <v>1331</v>
      </c>
      <c r="B115" s="5" t="s">
        <v>24</v>
      </c>
      <c r="C115" s="5" t="s">
        <v>1043</v>
      </c>
      <c r="D115" s="5">
        <v>1</v>
      </c>
      <c r="E115" s="84" t="s">
        <v>1335</v>
      </c>
      <c r="F115" s="75"/>
      <c r="G115" s="21" t="s">
        <v>1336</v>
      </c>
      <c r="H115" s="38" t="s">
        <v>1107</v>
      </c>
      <c r="I115" s="82" t="s">
        <v>1378</v>
      </c>
      <c r="J115" s="5" t="s">
        <v>31</v>
      </c>
      <c r="K115" s="5" t="s">
        <v>32</v>
      </c>
      <c r="L115" s="5">
        <v>3</v>
      </c>
      <c r="M115" s="5" t="s">
        <v>816</v>
      </c>
      <c r="N115" s="5">
        <v>1</v>
      </c>
      <c r="O115" s="5">
        <v>1.1000000000000001</v>
      </c>
      <c r="P115" s="5" t="s">
        <v>30</v>
      </c>
      <c r="Q115" s="5" t="s">
        <v>34</v>
      </c>
      <c r="R115" s="5" t="s">
        <v>34</v>
      </c>
      <c r="S115" s="5" t="s">
        <v>34</v>
      </c>
      <c r="T115" s="5" t="s">
        <v>34</v>
      </c>
      <c r="U115" s="5" t="s">
        <v>34</v>
      </c>
      <c r="V115" s="5" t="s">
        <v>34</v>
      </c>
      <c r="W115" s="5" t="s">
        <v>1316</v>
      </c>
    </row>
    <row r="116" spans="1:23" ht="48" x14ac:dyDescent="0.25">
      <c r="A116" s="79" t="s">
        <v>1334</v>
      </c>
      <c r="B116" s="5" t="s">
        <v>24</v>
      </c>
      <c r="C116" s="5" t="s">
        <v>1043</v>
      </c>
      <c r="D116" s="5">
        <v>1</v>
      </c>
      <c r="E116" s="84" t="s">
        <v>1338</v>
      </c>
      <c r="F116" s="89"/>
      <c r="G116" s="21" t="s">
        <v>1339</v>
      </c>
      <c r="H116" s="38" t="s">
        <v>1107</v>
      </c>
      <c r="I116" s="82" t="s">
        <v>1380</v>
      </c>
      <c r="J116" s="5" t="s">
        <v>31</v>
      </c>
      <c r="K116" s="5" t="s">
        <v>32</v>
      </c>
      <c r="L116" s="5">
        <v>3</v>
      </c>
      <c r="M116" s="5" t="s">
        <v>816</v>
      </c>
      <c r="N116" s="5">
        <v>1</v>
      </c>
      <c r="O116" s="5">
        <v>1.1000000000000001</v>
      </c>
      <c r="P116" s="5" t="s">
        <v>30</v>
      </c>
      <c r="Q116" s="5" t="s">
        <v>34</v>
      </c>
      <c r="R116" s="5" t="s">
        <v>34</v>
      </c>
      <c r="S116" s="5" t="s">
        <v>34</v>
      </c>
      <c r="T116" s="5" t="s">
        <v>34</v>
      </c>
      <c r="U116" s="5" t="s">
        <v>34</v>
      </c>
      <c r="V116" s="5" t="s">
        <v>34</v>
      </c>
      <c r="W116" s="5" t="s">
        <v>1316</v>
      </c>
    </row>
    <row r="117" spans="1:23" ht="24" x14ac:dyDescent="0.25">
      <c r="A117" s="79" t="s">
        <v>1337</v>
      </c>
      <c r="B117" s="5" t="s">
        <v>24</v>
      </c>
      <c r="C117" s="5" t="s">
        <v>1043</v>
      </c>
      <c r="D117" s="5">
        <v>1</v>
      </c>
      <c r="E117" s="84" t="s">
        <v>1323</v>
      </c>
      <c r="F117" s="89" t="s">
        <v>1372</v>
      </c>
      <c r="G117" s="21" t="s">
        <v>1324</v>
      </c>
      <c r="H117" s="38" t="s">
        <v>1107</v>
      </c>
      <c r="I117" s="82" t="s">
        <v>1371</v>
      </c>
      <c r="J117" s="5" t="s">
        <v>31</v>
      </c>
      <c r="K117" s="5" t="s">
        <v>32</v>
      </c>
      <c r="L117" s="5">
        <v>3</v>
      </c>
      <c r="M117" s="5" t="s">
        <v>816</v>
      </c>
      <c r="N117" s="5">
        <v>1</v>
      </c>
      <c r="O117" s="5">
        <v>1.1000000000000001</v>
      </c>
      <c r="P117" s="5" t="s">
        <v>30</v>
      </c>
      <c r="Q117" s="5" t="s">
        <v>34</v>
      </c>
      <c r="R117" s="5" t="s">
        <v>34</v>
      </c>
      <c r="S117" s="5" t="s">
        <v>34</v>
      </c>
      <c r="T117" s="5" t="s">
        <v>34</v>
      </c>
      <c r="U117" s="5" t="s">
        <v>34</v>
      </c>
      <c r="V117" s="5" t="s">
        <v>34</v>
      </c>
      <c r="W117" s="5" t="s">
        <v>1316</v>
      </c>
    </row>
    <row r="118" spans="1:23" ht="24" x14ac:dyDescent="0.25">
      <c r="A118" s="79" t="s">
        <v>1340</v>
      </c>
      <c r="B118" s="5" t="s">
        <v>24</v>
      </c>
      <c r="C118" s="5" t="s">
        <v>1043</v>
      </c>
      <c r="D118" s="5">
        <v>1</v>
      </c>
      <c r="E118" s="84" t="s">
        <v>1341</v>
      </c>
      <c r="F118" s="88" t="s">
        <v>1384</v>
      </c>
      <c r="G118" s="21" t="s">
        <v>1342</v>
      </c>
      <c r="H118" s="38" t="s">
        <v>1107</v>
      </c>
      <c r="I118" s="82" t="s">
        <v>1383</v>
      </c>
      <c r="J118" s="5" t="s">
        <v>31</v>
      </c>
      <c r="K118" s="5" t="s">
        <v>32</v>
      </c>
      <c r="L118" s="5">
        <v>6</v>
      </c>
      <c r="M118" s="5" t="s">
        <v>816</v>
      </c>
      <c r="N118" s="5">
        <v>3</v>
      </c>
      <c r="O118" s="5">
        <v>1.1000000000000001</v>
      </c>
      <c r="P118" s="5" t="s">
        <v>30</v>
      </c>
      <c r="Q118" s="5" t="s">
        <v>34</v>
      </c>
      <c r="R118" s="5" t="s">
        <v>34</v>
      </c>
      <c r="S118" s="5" t="s">
        <v>34</v>
      </c>
      <c r="T118" s="5" t="s">
        <v>34</v>
      </c>
      <c r="U118" s="5" t="s">
        <v>34</v>
      </c>
      <c r="V118" s="5" t="s">
        <v>34</v>
      </c>
      <c r="W118" s="5" t="s">
        <v>1316</v>
      </c>
    </row>
    <row r="119" spans="1:23" ht="24" x14ac:dyDescent="0.25">
      <c r="A119" s="79" t="s">
        <v>1343</v>
      </c>
      <c r="B119" s="5" t="s">
        <v>24</v>
      </c>
      <c r="C119" s="5" t="s">
        <v>1043</v>
      </c>
      <c r="D119" s="5">
        <v>1</v>
      </c>
      <c r="E119" s="84" t="s">
        <v>1347</v>
      </c>
      <c r="F119" s="89"/>
      <c r="G119" s="21" t="s">
        <v>1348</v>
      </c>
      <c r="H119" s="38" t="s">
        <v>1107</v>
      </c>
      <c r="I119" s="82" t="s">
        <v>1135</v>
      </c>
      <c r="J119" s="5" t="s">
        <v>31</v>
      </c>
      <c r="K119" s="5" t="s">
        <v>32</v>
      </c>
      <c r="L119" s="5">
        <v>6</v>
      </c>
      <c r="M119" s="5" t="s">
        <v>816</v>
      </c>
      <c r="N119" s="5">
        <v>1</v>
      </c>
      <c r="O119" s="5">
        <v>1.1000000000000001</v>
      </c>
      <c r="P119" s="5" t="s">
        <v>30</v>
      </c>
      <c r="Q119" s="5" t="s">
        <v>34</v>
      </c>
      <c r="R119" s="5" t="s">
        <v>34</v>
      </c>
      <c r="S119" s="5" t="s">
        <v>34</v>
      </c>
      <c r="T119" s="5" t="s">
        <v>34</v>
      </c>
      <c r="U119" s="5" t="s">
        <v>34</v>
      </c>
      <c r="V119" s="5" t="s">
        <v>34</v>
      </c>
      <c r="W119" s="5" t="s">
        <v>1316</v>
      </c>
    </row>
    <row r="120" spans="1:23" ht="24" x14ac:dyDescent="0.25">
      <c r="A120" s="79" t="s">
        <v>1346</v>
      </c>
      <c r="B120" s="5" t="s">
        <v>24</v>
      </c>
      <c r="C120" s="5" t="s">
        <v>1043</v>
      </c>
      <c r="D120" s="5">
        <v>1</v>
      </c>
      <c r="E120" s="84" t="s">
        <v>1344</v>
      </c>
      <c r="F120" s="89" t="s">
        <v>1131</v>
      </c>
      <c r="G120" s="21" t="s">
        <v>1345</v>
      </c>
      <c r="H120" s="38" t="s">
        <v>1107</v>
      </c>
      <c r="I120" s="82" t="s">
        <v>1135</v>
      </c>
      <c r="J120" s="5" t="s">
        <v>31</v>
      </c>
      <c r="K120" s="5" t="s">
        <v>32</v>
      </c>
      <c r="L120" s="5">
        <v>6</v>
      </c>
      <c r="M120" s="5" t="s">
        <v>816</v>
      </c>
      <c r="N120" s="5">
        <v>1</v>
      </c>
      <c r="O120" s="5">
        <v>1.1000000000000001</v>
      </c>
      <c r="P120" s="5" t="s">
        <v>30</v>
      </c>
      <c r="Q120" s="5" t="s">
        <v>34</v>
      </c>
      <c r="R120" s="5" t="s">
        <v>34</v>
      </c>
      <c r="S120" s="5" t="s">
        <v>34</v>
      </c>
      <c r="T120" s="5" t="s">
        <v>34</v>
      </c>
      <c r="U120" s="5" t="s">
        <v>34</v>
      </c>
      <c r="V120" s="5" t="s">
        <v>34</v>
      </c>
      <c r="W120" s="5" t="s">
        <v>1316</v>
      </c>
    </row>
    <row r="121" spans="1:23" ht="24" x14ac:dyDescent="0.25">
      <c r="A121" s="79" t="s">
        <v>1349</v>
      </c>
      <c r="B121" s="5" t="s">
        <v>24</v>
      </c>
      <c r="C121" s="5" t="s">
        <v>1043</v>
      </c>
      <c r="D121" s="5">
        <v>1</v>
      </c>
      <c r="E121" s="84" t="s">
        <v>1350</v>
      </c>
      <c r="F121" s="88" t="s">
        <v>1206</v>
      </c>
      <c r="G121" s="21" t="s">
        <v>1351</v>
      </c>
      <c r="H121" s="38" t="s">
        <v>1107</v>
      </c>
      <c r="I121" s="82" t="s">
        <v>1379</v>
      </c>
      <c r="J121" s="5" t="s">
        <v>31</v>
      </c>
      <c r="K121" s="5" t="s">
        <v>32</v>
      </c>
      <c r="L121" s="5">
        <v>3</v>
      </c>
      <c r="M121" s="5" t="s">
        <v>816</v>
      </c>
      <c r="N121" s="5">
        <v>1</v>
      </c>
      <c r="O121" s="5">
        <v>1.1000000000000001</v>
      </c>
      <c r="P121" s="5" t="s">
        <v>30</v>
      </c>
      <c r="Q121" s="5" t="s">
        <v>34</v>
      </c>
      <c r="R121" s="5" t="s">
        <v>34</v>
      </c>
      <c r="S121" s="5" t="s">
        <v>34</v>
      </c>
      <c r="T121" s="5" t="s">
        <v>34</v>
      </c>
      <c r="U121" s="5" t="s">
        <v>34</v>
      </c>
      <c r="V121" s="5" t="s">
        <v>34</v>
      </c>
      <c r="W121" s="5" t="s">
        <v>1316</v>
      </c>
    </row>
    <row r="122" spans="1:23" ht="24" x14ac:dyDescent="0.25">
      <c r="A122" s="79" t="s">
        <v>1352</v>
      </c>
      <c r="B122" s="5" t="s">
        <v>24</v>
      </c>
      <c r="C122" s="5" t="s">
        <v>1043</v>
      </c>
      <c r="D122" s="5">
        <v>1</v>
      </c>
      <c r="E122" s="84" t="s">
        <v>1359</v>
      </c>
      <c r="F122" s="75"/>
      <c r="G122" s="21" t="s">
        <v>1360</v>
      </c>
      <c r="H122" s="38" t="s">
        <v>1107</v>
      </c>
      <c r="I122" s="82" t="s">
        <v>1387</v>
      </c>
      <c r="J122" s="5" t="s">
        <v>31</v>
      </c>
      <c r="K122" s="5" t="s">
        <v>32</v>
      </c>
      <c r="L122" s="5">
        <v>3</v>
      </c>
      <c r="M122" s="5" t="s">
        <v>816</v>
      </c>
      <c r="N122" s="5">
        <v>1</v>
      </c>
      <c r="O122" s="5">
        <v>1.1000000000000001</v>
      </c>
      <c r="P122" s="5" t="s">
        <v>30</v>
      </c>
      <c r="Q122" s="5" t="s">
        <v>34</v>
      </c>
      <c r="R122" s="5" t="s">
        <v>34</v>
      </c>
      <c r="S122" s="5" t="s">
        <v>34</v>
      </c>
      <c r="T122" s="5" t="s">
        <v>34</v>
      </c>
      <c r="U122" s="5" t="s">
        <v>34</v>
      </c>
      <c r="V122" s="5" t="s">
        <v>34</v>
      </c>
      <c r="W122" s="5" t="s">
        <v>1316</v>
      </c>
    </row>
    <row r="123" spans="1:23" ht="24" x14ac:dyDescent="0.25">
      <c r="A123" s="79" t="s">
        <v>1355</v>
      </c>
      <c r="B123" s="5" t="s">
        <v>24</v>
      </c>
      <c r="C123" s="5" t="s">
        <v>1043</v>
      </c>
      <c r="D123" s="5">
        <v>1</v>
      </c>
      <c r="E123" s="84" t="s">
        <v>1353</v>
      </c>
      <c r="F123" s="88" t="s">
        <v>1382</v>
      </c>
      <c r="G123" s="21" t="s">
        <v>1354</v>
      </c>
      <c r="H123" s="38" t="s">
        <v>1107</v>
      </c>
      <c r="I123" s="82" t="s">
        <v>1381</v>
      </c>
      <c r="J123" s="5" t="s">
        <v>31</v>
      </c>
      <c r="K123" s="5" t="s">
        <v>32</v>
      </c>
      <c r="L123" s="5">
        <v>3</v>
      </c>
      <c r="M123" s="5" t="s">
        <v>816</v>
      </c>
      <c r="N123" s="5">
        <v>1</v>
      </c>
      <c r="O123" s="5">
        <v>1.1000000000000001</v>
      </c>
      <c r="P123" s="5" t="s">
        <v>30</v>
      </c>
      <c r="Q123" s="5" t="s">
        <v>34</v>
      </c>
      <c r="R123" s="5" t="s">
        <v>34</v>
      </c>
      <c r="S123" s="5" t="s">
        <v>34</v>
      </c>
      <c r="T123" s="5" t="s">
        <v>34</v>
      </c>
      <c r="U123" s="5" t="s">
        <v>34</v>
      </c>
      <c r="V123" s="5" t="s">
        <v>34</v>
      </c>
      <c r="W123" s="5" t="s">
        <v>1316</v>
      </c>
    </row>
    <row r="124" spans="1:23" ht="24" x14ac:dyDescent="0.25">
      <c r="A124" s="79" t="s">
        <v>1358</v>
      </c>
      <c r="B124" s="5" t="s">
        <v>24</v>
      </c>
      <c r="C124" s="5" t="s">
        <v>1043</v>
      </c>
      <c r="D124" s="5">
        <v>1</v>
      </c>
      <c r="E124" s="84" t="s">
        <v>1362</v>
      </c>
      <c r="F124" s="89"/>
      <c r="G124" s="21" t="s">
        <v>1363</v>
      </c>
      <c r="H124" s="38" t="s">
        <v>1107</v>
      </c>
      <c r="I124" s="82" t="s">
        <v>1113</v>
      </c>
      <c r="J124" s="5" t="s">
        <v>31</v>
      </c>
      <c r="K124" s="5" t="s">
        <v>32</v>
      </c>
      <c r="L124" s="5">
        <v>2.5</v>
      </c>
      <c r="M124" s="5" t="s">
        <v>816</v>
      </c>
      <c r="N124" s="5">
        <v>1</v>
      </c>
      <c r="O124" s="5">
        <v>1.1000000000000001</v>
      </c>
      <c r="P124" s="5" t="s">
        <v>30</v>
      </c>
      <c r="Q124" s="5" t="s">
        <v>34</v>
      </c>
      <c r="R124" s="5" t="s">
        <v>34</v>
      </c>
      <c r="S124" s="5" t="s">
        <v>34</v>
      </c>
      <c r="T124" s="5" t="s">
        <v>34</v>
      </c>
      <c r="U124" s="5" t="s">
        <v>34</v>
      </c>
      <c r="V124" s="5" t="s">
        <v>34</v>
      </c>
      <c r="W124" s="5" t="s">
        <v>1316</v>
      </c>
    </row>
    <row r="125" spans="1:23" ht="24" x14ac:dyDescent="0.25">
      <c r="A125" s="79" t="s">
        <v>1361</v>
      </c>
      <c r="B125" s="5" t="s">
        <v>24</v>
      </c>
      <c r="C125" s="5" t="s">
        <v>1043</v>
      </c>
      <c r="D125" s="5">
        <v>1</v>
      </c>
      <c r="E125" s="84" t="s">
        <v>1356</v>
      </c>
      <c r="F125" s="89" t="s">
        <v>1386</v>
      </c>
      <c r="G125" s="21" t="s">
        <v>1357</v>
      </c>
      <c r="H125" s="38" t="s">
        <v>1107</v>
      </c>
      <c r="I125" s="82" t="s">
        <v>1385</v>
      </c>
      <c r="J125" s="5" t="s">
        <v>31</v>
      </c>
      <c r="K125" s="5" t="s">
        <v>32</v>
      </c>
      <c r="L125" s="5">
        <v>2.5</v>
      </c>
      <c r="M125" s="5" t="s">
        <v>816</v>
      </c>
      <c r="N125" s="5">
        <v>1</v>
      </c>
      <c r="O125" s="5">
        <v>1.1000000000000001</v>
      </c>
      <c r="P125" s="5" t="s">
        <v>30</v>
      </c>
      <c r="Q125" s="5" t="s">
        <v>34</v>
      </c>
      <c r="R125" s="5" t="s">
        <v>34</v>
      </c>
      <c r="S125" s="5" t="s">
        <v>34</v>
      </c>
      <c r="T125" s="5" t="s">
        <v>34</v>
      </c>
      <c r="U125" s="5" t="s">
        <v>34</v>
      </c>
      <c r="V125" s="5" t="s">
        <v>34</v>
      </c>
      <c r="W125" s="5" t="s">
        <v>1316</v>
      </c>
    </row>
    <row r="126" spans="1:23" ht="24" x14ac:dyDescent="0.25">
      <c r="A126" s="79" t="s">
        <v>1364</v>
      </c>
      <c r="B126" s="5" t="s">
        <v>24</v>
      </c>
      <c r="C126" s="5" t="s">
        <v>1043</v>
      </c>
      <c r="D126" s="5">
        <v>2</v>
      </c>
      <c r="E126" s="84" t="s">
        <v>1365</v>
      </c>
      <c r="F126" s="89" t="s">
        <v>1374</v>
      </c>
      <c r="G126" s="21" t="s">
        <v>1366</v>
      </c>
      <c r="H126" s="38" t="s">
        <v>1107</v>
      </c>
      <c r="I126" s="82" t="s">
        <v>1373</v>
      </c>
      <c r="J126" s="5" t="s">
        <v>31</v>
      </c>
      <c r="K126" s="5" t="s">
        <v>32</v>
      </c>
      <c r="L126" s="5">
        <v>6</v>
      </c>
      <c r="M126" s="5" t="s">
        <v>816</v>
      </c>
      <c r="N126" s="5">
        <v>2</v>
      </c>
      <c r="O126" s="5">
        <v>1.1000000000000001</v>
      </c>
      <c r="P126" s="5" t="s">
        <v>30</v>
      </c>
      <c r="Q126" s="5" t="s">
        <v>34</v>
      </c>
      <c r="R126" s="5" t="s">
        <v>34</v>
      </c>
      <c r="S126" s="5" t="s">
        <v>34</v>
      </c>
      <c r="T126" s="5" t="s">
        <v>34</v>
      </c>
      <c r="U126" s="5" t="s">
        <v>34</v>
      </c>
      <c r="V126" s="5" t="s">
        <v>34</v>
      </c>
      <c r="W126" s="5" t="s">
        <v>1316</v>
      </c>
    </row>
    <row r="127" spans="1:23" ht="24" x14ac:dyDescent="0.25">
      <c r="A127" s="79" t="s">
        <v>1367</v>
      </c>
      <c r="B127" s="5" t="s">
        <v>24</v>
      </c>
      <c r="C127" s="5" t="s">
        <v>1043</v>
      </c>
      <c r="D127" s="5">
        <v>2</v>
      </c>
      <c r="E127" s="84" t="s">
        <v>1376</v>
      </c>
      <c r="F127" s="89" t="s">
        <v>1377</v>
      </c>
      <c r="G127" s="21" t="s">
        <v>1368</v>
      </c>
      <c r="H127" s="38" t="s">
        <v>1107</v>
      </c>
      <c r="I127" s="82" t="s">
        <v>1375</v>
      </c>
      <c r="J127" s="5" t="s">
        <v>31</v>
      </c>
      <c r="K127" s="5" t="s">
        <v>32</v>
      </c>
      <c r="L127" s="5">
        <v>3</v>
      </c>
      <c r="M127" s="5" t="s">
        <v>816</v>
      </c>
      <c r="N127" s="5">
        <v>1</v>
      </c>
      <c r="O127" s="5">
        <v>1.1000000000000001</v>
      </c>
      <c r="P127" s="5" t="s">
        <v>30</v>
      </c>
      <c r="Q127" s="5" t="s">
        <v>34</v>
      </c>
      <c r="R127" s="5" t="s">
        <v>34</v>
      </c>
      <c r="S127" s="5" t="s">
        <v>34</v>
      </c>
      <c r="T127" s="5" t="s">
        <v>34</v>
      </c>
      <c r="U127" s="5" t="s">
        <v>34</v>
      </c>
      <c r="V127" s="5" t="s">
        <v>34</v>
      </c>
      <c r="W127" s="5" t="s">
        <v>1316</v>
      </c>
    </row>
    <row r="128" spans="1:23" ht="96" x14ac:dyDescent="0.25">
      <c r="A128" s="79" t="s">
        <v>1412</v>
      </c>
      <c r="B128" s="5" t="s">
        <v>24</v>
      </c>
      <c r="C128" s="5" t="s">
        <v>1043</v>
      </c>
      <c r="D128" s="5"/>
      <c r="E128" s="84">
        <v>523</v>
      </c>
      <c r="F128" s="105"/>
      <c r="G128" s="21" t="s">
        <v>1413</v>
      </c>
      <c r="H128" s="38" t="s">
        <v>1414</v>
      </c>
      <c r="I128" s="82" t="s">
        <v>1416</v>
      </c>
      <c r="J128" s="5" t="s">
        <v>31</v>
      </c>
      <c r="K128" s="5" t="s">
        <v>32</v>
      </c>
      <c r="L128" s="5">
        <v>3</v>
      </c>
      <c r="M128" s="5" t="s">
        <v>34</v>
      </c>
      <c r="N128" s="5">
        <v>1</v>
      </c>
      <c r="O128" s="5">
        <v>0.75</v>
      </c>
      <c r="P128" s="5" t="s">
        <v>40</v>
      </c>
      <c r="Q128" s="5" t="s">
        <v>34</v>
      </c>
      <c r="R128" s="5" t="s">
        <v>34</v>
      </c>
      <c r="S128" s="5" t="s">
        <v>34</v>
      </c>
      <c r="T128" s="5" t="s">
        <v>34</v>
      </c>
      <c r="U128" s="5" t="s">
        <v>34</v>
      </c>
      <c r="V128" s="5" t="s">
        <v>34</v>
      </c>
      <c r="W128" s="5" t="s">
        <v>1415</v>
      </c>
    </row>
    <row r="129" spans="1:23" ht="71.25" customHeight="1" x14ac:dyDescent="0.25">
      <c r="A129" s="79" t="s">
        <v>1417</v>
      </c>
      <c r="B129" s="5" t="s">
        <v>24</v>
      </c>
      <c r="C129" s="5" t="s">
        <v>1043</v>
      </c>
      <c r="D129" s="5">
        <v>1</v>
      </c>
      <c r="E129" s="84" t="s">
        <v>1317</v>
      </c>
      <c r="F129" s="105"/>
      <c r="G129" s="21" t="s">
        <v>1425</v>
      </c>
      <c r="H129" s="38" t="s">
        <v>1429</v>
      </c>
      <c r="I129" s="82" t="s">
        <v>1431</v>
      </c>
      <c r="J129" s="5" t="s">
        <v>31</v>
      </c>
      <c r="K129" s="5" t="s">
        <v>32</v>
      </c>
      <c r="L129" s="5">
        <v>4.2</v>
      </c>
      <c r="M129" s="5" t="s">
        <v>816</v>
      </c>
      <c r="N129" s="5">
        <v>1</v>
      </c>
      <c r="O129" s="5">
        <v>1.1000000000000001</v>
      </c>
      <c r="P129" s="5" t="s">
        <v>30</v>
      </c>
      <c r="Q129" s="5" t="s">
        <v>34</v>
      </c>
      <c r="R129" s="5" t="s">
        <v>34</v>
      </c>
      <c r="S129" s="5" t="s">
        <v>34</v>
      </c>
      <c r="T129" s="5" t="s">
        <v>34</v>
      </c>
      <c r="U129" s="5" t="s">
        <v>34</v>
      </c>
      <c r="V129" s="5" t="s">
        <v>34</v>
      </c>
      <c r="W129" s="5" t="s">
        <v>1430</v>
      </c>
    </row>
    <row r="130" spans="1:23" ht="72" customHeight="1" x14ac:dyDescent="0.25">
      <c r="A130" s="79" t="s">
        <v>1418</v>
      </c>
      <c r="B130" s="5" t="s">
        <v>24</v>
      </c>
      <c r="C130" s="5" t="s">
        <v>1043</v>
      </c>
      <c r="D130" s="5">
        <v>1</v>
      </c>
      <c r="E130" s="84" t="s">
        <v>1320</v>
      </c>
      <c r="F130" s="105"/>
      <c r="G130" s="21" t="s">
        <v>1426</v>
      </c>
      <c r="H130" s="38" t="s">
        <v>1429</v>
      </c>
      <c r="I130" s="82" t="s">
        <v>1432</v>
      </c>
      <c r="J130" s="5" t="s">
        <v>55</v>
      </c>
      <c r="K130" s="5" t="s">
        <v>32</v>
      </c>
      <c r="L130" s="5">
        <v>2.4</v>
      </c>
      <c r="M130" s="5" t="s">
        <v>816</v>
      </c>
      <c r="N130" s="5">
        <v>1</v>
      </c>
      <c r="O130" s="5">
        <v>1.1000000000000001</v>
      </c>
      <c r="P130" s="5" t="s">
        <v>30</v>
      </c>
      <c r="Q130" s="5" t="s">
        <v>34</v>
      </c>
      <c r="R130" s="5" t="s">
        <v>34</v>
      </c>
      <c r="S130" s="5" t="s">
        <v>34</v>
      </c>
      <c r="T130" s="5" t="s">
        <v>34</v>
      </c>
      <c r="U130" s="5" t="s">
        <v>34</v>
      </c>
      <c r="V130" s="5" t="s">
        <v>34</v>
      </c>
      <c r="W130" s="5" t="s">
        <v>1430</v>
      </c>
    </row>
    <row r="131" spans="1:23" ht="72.75" customHeight="1" x14ac:dyDescent="0.25">
      <c r="A131" s="79" t="s">
        <v>1419</v>
      </c>
      <c r="B131" s="5" t="s">
        <v>24</v>
      </c>
      <c r="C131" s="5" t="s">
        <v>1043</v>
      </c>
      <c r="D131" s="5"/>
      <c r="E131" s="84" t="s">
        <v>1427</v>
      </c>
      <c r="F131" s="105"/>
      <c r="G131" s="21" t="s">
        <v>1324</v>
      </c>
      <c r="H131" s="38" t="s">
        <v>1429</v>
      </c>
      <c r="I131" s="82" t="s">
        <v>1433</v>
      </c>
      <c r="J131" s="5" t="s">
        <v>55</v>
      </c>
      <c r="K131" s="5" t="s">
        <v>32</v>
      </c>
      <c r="L131" s="5">
        <v>2.4</v>
      </c>
      <c r="M131" s="5" t="s">
        <v>816</v>
      </c>
      <c r="N131" s="5">
        <v>1</v>
      </c>
      <c r="O131" s="5">
        <v>1.1000000000000001</v>
      </c>
      <c r="P131" s="5" t="s">
        <v>30</v>
      </c>
      <c r="Q131" s="5" t="s">
        <v>34</v>
      </c>
      <c r="R131" s="5" t="s">
        <v>34</v>
      </c>
      <c r="S131" s="5" t="s">
        <v>34</v>
      </c>
      <c r="T131" s="5" t="s">
        <v>34</v>
      </c>
      <c r="U131" s="5" t="s">
        <v>34</v>
      </c>
      <c r="V131" s="5" t="s">
        <v>34</v>
      </c>
      <c r="W131" s="5" t="s">
        <v>1430</v>
      </c>
    </row>
    <row r="132" spans="1:23" ht="72.75" customHeight="1" x14ac:dyDescent="0.25">
      <c r="A132" s="79" t="s">
        <v>1420</v>
      </c>
      <c r="B132" s="5" t="s">
        <v>24</v>
      </c>
      <c r="C132" s="5" t="s">
        <v>1043</v>
      </c>
      <c r="D132" s="5"/>
      <c r="E132" s="84" t="s">
        <v>1436</v>
      </c>
      <c r="F132" s="105"/>
      <c r="G132" s="21" t="s">
        <v>1368</v>
      </c>
      <c r="H132" s="38" t="s">
        <v>1429</v>
      </c>
      <c r="I132" s="82" t="s">
        <v>1437</v>
      </c>
      <c r="J132" s="5" t="s">
        <v>55</v>
      </c>
      <c r="K132" s="5" t="s">
        <v>32</v>
      </c>
      <c r="L132" s="5">
        <v>1.8</v>
      </c>
      <c r="M132" s="5" t="s">
        <v>816</v>
      </c>
      <c r="N132" s="5">
        <v>1</v>
      </c>
      <c r="O132" s="5">
        <v>1.1000000000000001</v>
      </c>
      <c r="P132" s="5" t="s">
        <v>30</v>
      </c>
      <c r="Q132" s="5" t="s">
        <v>34</v>
      </c>
      <c r="R132" s="5" t="s">
        <v>34</v>
      </c>
      <c r="S132" s="5" t="s">
        <v>34</v>
      </c>
      <c r="T132" s="5" t="s">
        <v>34</v>
      </c>
      <c r="U132" s="5" t="s">
        <v>34</v>
      </c>
      <c r="V132" s="5" t="s">
        <v>34</v>
      </c>
      <c r="W132" s="5" t="s">
        <v>1430</v>
      </c>
    </row>
    <row r="133" spans="1:23" ht="73.5" customHeight="1" x14ac:dyDescent="0.25">
      <c r="A133" s="79" t="s">
        <v>1421</v>
      </c>
      <c r="B133" s="5" t="s">
        <v>24</v>
      </c>
      <c r="C133" s="5" t="s">
        <v>1043</v>
      </c>
      <c r="D133" s="5">
        <v>1</v>
      </c>
      <c r="E133" s="84" t="s">
        <v>1326</v>
      </c>
      <c r="F133" s="105"/>
      <c r="G133" s="21" t="s">
        <v>1327</v>
      </c>
      <c r="H133" s="38" t="s">
        <v>1429</v>
      </c>
      <c r="I133" s="82" t="s">
        <v>1434</v>
      </c>
      <c r="J133" s="5" t="s">
        <v>55</v>
      </c>
      <c r="K133" s="5" t="s">
        <v>32</v>
      </c>
      <c r="L133" s="5">
        <v>4.6900000000000004</v>
      </c>
      <c r="M133" s="5" t="s">
        <v>816</v>
      </c>
      <c r="N133" s="5">
        <v>1</v>
      </c>
      <c r="O133" s="5">
        <v>1.1000000000000001</v>
      </c>
      <c r="P133" s="5" t="s">
        <v>30</v>
      </c>
      <c r="Q133" s="5" t="s">
        <v>34</v>
      </c>
      <c r="R133" s="5" t="s">
        <v>34</v>
      </c>
      <c r="S133" s="5" t="s">
        <v>34</v>
      </c>
      <c r="T133" s="5" t="s">
        <v>34</v>
      </c>
      <c r="U133" s="5" t="s">
        <v>34</v>
      </c>
      <c r="V133" s="5" t="s">
        <v>34</v>
      </c>
      <c r="W133" s="5" t="s">
        <v>1430</v>
      </c>
    </row>
    <row r="134" spans="1:23" ht="72" customHeight="1" x14ac:dyDescent="0.25">
      <c r="A134" s="79" t="s">
        <v>1422</v>
      </c>
      <c r="B134" s="5" t="s">
        <v>24</v>
      </c>
      <c r="C134" s="5" t="s">
        <v>1043</v>
      </c>
      <c r="D134" s="5">
        <v>1</v>
      </c>
      <c r="E134" s="84" t="s">
        <v>1329</v>
      </c>
      <c r="F134" s="105"/>
      <c r="G134" s="21" t="s">
        <v>1330</v>
      </c>
      <c r="H134" s="38" t="s">
        <v>1429</v>
      </c>
      <c r="I134" s="82" t="s">
        <v>1435</v>
      </c>
      <c r="J134" s="5" t="s">
        <v>55</v>
      </c>
      <c r="K134" s="5" t="s">
        <v>32</v>
      </c>
      <c r="L134" s="5">
        <v>3.64</v>
      </c>
      <c r="M134" s="5" t="s">
        <v>816</v>
      </c>
      <c r="N134" s="5">
        <v>1</v>
      </c>
      <c r="O134" s="5">
        <v>1.1000000000000001</v>
      </c>
      <c r="P134" s="5" t="s">
        <v>30</v>
      </c>
      <c r="Q134" s="5" t="s">
        <v>34</v>
      </c>
      <c r="R134" s="5" t="s">
        <v>34</v>
      </c>
      <c r="S134" s="5" t="s">
        <v>34</v>
      </c>
      <c r="T134" s="5" t="s">
        <v>34</v>
      </c>
      <c r="U134" s="5" t="s">
        <v>34</v>
      </c>
      <c r="V134" s="5" t="s">
        <v>34</v>
      </c>
      <c r="W134" s="5" t="s">
        <v>1430</v>
      </c>
    </row>
    <row r="135" spans="1:23" ht="72" customHeight="1" x14ac:dyDescent="0.25">
      <c r="A135" s="79" t="s">
        <v>1423</v>
      </c>
      <c r="B135" s="5" t="s">
        <v>24</v>
      </c>
      <c r="C135" s="5" t="s">
        <v>1043</v>
      </c>
      <c r="D135" s="5">
        <v>1</v>
      </c>
      <c r="E135" s="84" t="s">
        <v>1428</v>
      </c>
      <c r="F135" s="105"/>
      <c r="G135" s="21" t="s">
        <v>1351</v>
      </c>
      <c r="H135" s="38" t="s">
        <v>1429</v>
      </c>
      <c r="I135" s="82" t="s">
        <v>1438</v>
      </c>
      <c r="J135" s="5" t="s">
        <v>55</v>
      </c>
      <c r="K135" s="5" t="s">
        <v>32</v>
      </c>
      <c r="L135" s="5">
        <v>5.31</v>
      </c>
      <c r="M135" s="5" t="s">
        <v>816</v>
      </c>
      <c r="N135" s="5">
        <v>1</v>
      </c>
      <c r="O135" s="5">
        <v>1.1000000000000001</v>
      </c>
      <c r="P135" s="5" t="s">
        <v>30</v>
      </c>
      <c r="Q135" s="5" t="s">
        <v>34</v>
      </c>
      <c r="R135" s="5" t="s">
        <v>34</v>
      </c>
      <c r="S135" s="5" t="s">
        <v>34</v>
      </c>
      <c r="T135" s="5" t="s">
        <v>34</v>
      </c>
      <c r="U135" s="5" t="s">
        <v>34</v>
      </c>
      <c r="V135" s="5" t="s">
        <v>34</v>
      </c>
      <c r="W135" s="5" t="s">
        <v>1430</v>
      </c>
    </row>
    <row r="136" spans="1:23" ht="73.5" customHeight="1" x14ac:dyDescent="0.25">
      <c r="A136" s="79" t="s">
        <v>1424</v>
      </c>
      <c r="B136" s="5" t="s">
        <v>24</v>
      </c>
      <c r="C136" s="5" t="s">
        <v>1043</v>
      </c>
      <c r="D136" s="5">
        <v>1</v>
      </c>
      <c r="E136" s="84" t="s">
        <v>1353</v>
      </c>
      <c r="F136" s="105"/>
      <c r="G136" s="21" t="s">
        <v>1354</v>
      </c>
      <c r="H136" s="38" t="s">
        <v>1429</v>
      </c>
      <c r="I136" s="82" t="s">
        <v>1439</v>
      </c>
      <c r="J136" s="5" t="s">
        <v>55</v>
      </c>
      <c r="K136" s="5" t="s">
        <v>32</v>
      </c>
      <c r="L136" s="5">
        <v>5.4</v>
      </c>
      <c r="M136" s="5" t="s">
        <v>816</v>
      </c>
      <c r="N136" s="5">
        <v>2</v>
      </c>
      <c r="O136" s="5">
        <v>1.1000000000000001</v>
      </c>
      <c r="P136" s="5" t="s">
        <v>30</v>
      </c>
      <c r="Q136" s="5" t="s">
        <v>34</v>
      </c>
      <c r="R136" s="5" t="s">
        <v>34</v>
      </c>
      <c r="S136" s="5" t="s">
        <v>34</v>
      </c>
      <c r="T136" s="5" t="s">
        <v>34</v>
      </c>
      <c r="U136" s="5" t="s">
        <v>34</v>
      </c>
      <c r="V136" s="5" t="s">
        <v>34</v>
      </c>
      <c r="W136" s="5" t="s">
        <v>1430</v>
      </c>
    </row>
    <row r="137" spans="1:23" ht="24" x14ac:dyDescent="0.25">
      <c r="A137" s="112" t="s">
        <v>1469</v>
      </c>
      <c r="B137" s="54" t="s">
        <v>24</v>
      </c>
      <c r="C137" s="54" t="s">
        <v>113</v>
      </c>
      <c r="D137" s="54">
        <v>21</v>
      </c>
      <c r="E137" s="113"/>
      <c r="F137" s="109" t="s">
        <v>1552</v>
      </c>
      <c r="G137" s="83" t="s">
        <v>1472</v>
      </c>
      <c r="H137" s="60" t="s">
        <v>1553</v>
      </c>
      <c r="I137" s="114" t="s">
        <v>1554</v>
      </c>
      <c r="J137" s="54" t="s">
        <v>31</v>
      </c>
      <c r="K137" s="54" t="s">
        <v>32</v>
      </c>
      <c r="L137" s="54">
        <v>1.5</v>
      </c>
      <c r="M137" s="54" t="s">
        <v>40</v>
      </c>
      <c r="N137" s="54">
        <v>1</v>
      </c>
      <c r="O137" s="54">
        <v>1.1000000000000001</v>
      </c>
      <c r="P137" s="54" t="s">
        <v>30</v>
      </c>
      <c r="Q137" s="54" t="s">
        <v>34</v>
      </c>
      <c r="R137" s="54" t="s">
        <v>34</v>
      </c>
      <c r="S137" s="54" t="s">
        <v>34</v>
      </c>
      <c r="T137" s="54" t="s">
        <v>34</v>
      </c>
      <c r="U137" s="54" t="s">
        <v>34</v>
      </c>
      <c r="V137" s="54" t="s">
        <v>34</v>
      </c>
      <c r="W137" s="54" t="s">
        <v>1471</v>
      </c>
    </row>
    <row r="138" spans="1:23" ht="36" x14ac:dyDescent="0.25">
      <c r="A138" s="112" t="s">
        <v>1473</v>
      </c>
      <c r="B138" s="54" t="s">
        <v>24</v>
      </c>
      <c r="C138" s="54" t="s">
        <v>42</v>
      </c>
      <c r="D138" s="54"/>
      <c r="E138" s="113"/>
      <c r="F138" s="109" t="s">
        <v>1555</v>
      </c>
      <c r="G138" s="83" t="s">
        <v>1474</v>
      </c>
      <c r="H138" s="60" t="s">
        <v>1470</v>
      </c>
      <c r="I138" s="114" t="s">
        <v>1558</v>
      </c>
      <c r="J138" s="54" t="s">
        <v>31</v>
      </c>
      <c r="K138" s="54" t="s">
        <v>32</v>
      </c>
      <c r="L138" s="54">
        <v>3</v>
      </c>
      <c r="M138" s="54" t="s">
        <v>40</v>
      </c>
      <c r="N138" s="54">
        <v>2</v>
      </c>
      <c r="O138" s="54">
        <v>1.1000000000000001</v>
      </c>
      <c r="P138" s="54" t="s">
        <v>30</v>
      </c>
      <c r="Q138" s="54" t="s">
        <v>34</v>
      </c>
      <c r="R138" s="54" t="s">
        <v>34</v>
      </c>
      <c r="S138" s="54" t="s">
        <v>34</v>
      </c>
      <c r="T138" s="54" t="s">
        <v>34</v>
      </c>
      <c r="U138" s="54" t="s">
        <v>34</v>
      </c>
      <c r="V138" s="54" t="s">
        <v>34</v>
      </c>
      <c r="W138" s="54" t="s">
        <v>1471</v>
      </c>
    </row>
    <row r="139" spans="1:23" ht="48" x14ac:dyDescent="0.25">
      <c r="A139" s="112" t="s">
        <v>1475</v>
      </c>
      <c r="B139" s="54" t="s">
        <v>24</v>
      </c>
      <c r="C139" s="54" t="s">
        <v>42</v>
      </c>
      <c r="D139" s="54"/>
      <c r="E139" s="113"/>
      <c r="F139" s="109" t="s">
        <v>1557</v>
      </c>
      <c r="G139" s="83" t="s">
        <v>1476</v>
      </c>
      <c r="H139" s="60" t="s">
        <v>1470</v>
      </c>
      <c r="I139" s="114" t="s">
        <v>1559</v>
      </c>
      <c r="J139" s="54" t="s">
        <v>31</v>
      </c>
      <c r="K139" s="54" t="s">
        <v>32</v>
      </c>
      <c r="L139" s="54">
        <v>1.5</v>
      </c>
      <c r="M139" s="54" t="s">
        <v>40</v>
      </c>
      <c r="N139" s="54">
        <v>1</v>
      </c>
      <c r="O139" s="54">
        <v>1.1000000000000001</v>
      </c>
      <c r="P139" s="54" t="s">
        <v>30</v>
      </c>
      <c r="Q139" s="54" t="s">
        <v>34</v>
      </c>
      <c r="R139" s="54" t="s">
        <v>34</v>
      </c>
      <c r="S139" s="54" t="s">
        <v>34</v>
      </c>
      <c r="T139" s="54" t="s">
        <v>34</v>
      </c>
      <c r="U139" s="54" t="s">
        <v>34</v>
      </c>
      <c r="V139" s="54" t="s">
        <v>34</v>
      </c>
      <c r="W139" s="54" t="s">
        <v>1471</v>
      </c>
    </row>
    <row r="140" spans="1:23" ht="24" x14ac:dyDescent="0.25">
      <c r="A140" s="112" t="s">
        <v>1477</v>
      </c>
      <c r="B140" s="54" t="s">
        <v>24</v>
      </c>
      <c r="C140" s="54" t="s">
        <v>42</v>
      </c>
      <c r="D140" s="54"/>
      <c r="E140" s="113"/>
      <c r="F140" s="109" t="s">
        <v>1560</v>
      </c>
      <c r="G140" s="83" t="s">
        <v>1478</v>
      </c>
      <c r="H140" s="60" t="s">
        <v>1470</v>
      </c>
      <c r="I140" s="114" t="s">
        <v>1556</v>
      </c>
      <c r="J140" s="54" t="s">
        <v>31</v>
      </c>
      <c r="K140" s="54" t="s">
        <v>32</v>
      </c>
      <c r="L140" s="54">
        <v>5</v>
      </c>
      <c r="M140" s="54" t="s">
        <v>40</v>
      </c>
      <c r="N140" s="54">
        <v>3</v>
      </c>
      <c r="O140" s="54">
        <v>1.1000000000000001</v>
      </c>
      <c r="P140" s="54" t="s">
        <v>30</v>
      </c>
      <c r="Q140" s="54" t="s">
        <v>34</v>
      </c>
      <c r="R140" s="54" t="s">
        <v>34</v>
      </c>
      <c r="S140" s="54" t="s">
        <v>34</v>
      </c>
      <c r="T140" s="54" t="s">
        <v>34</v>
      </c>
      <c r="U140" s="54" t="s">
        <v>34</v>
      </c>
      <c r="V140" s="54" t="s">
        <v>34</v>
      </c>
      <c r="W140" s="54" t="s">
        <v>1471</v>
      </c>
    </row>
    <row r="141" spans="1:23" ht="24" x14ac:dyDescent="0.25">
      <c r="A141" s="112" t="s">
        <v>1479</v>
      </c>
      <c r="B141" s="54" t="s">
        <v>24</v>
      </c>
      <c r="C141" s="54" t="s">
        <v>42</v>
      </c>
      <c r="D141" s="54"/>
      <c r="E141" s="113"/>
      <c r="F141" s="109" t="s">
        <v>1560</v>
      </c>
      <c r="G141" s="83" t="s">
        <v>1480</v>
      </c>
      <c r="H141" s="60" t="s">
        <v>1470</v>
      </c>
      <c r="I141" s="114" t="s">
        <v>1556</v>
      </c>
      <c r="J141" s="54" t="s">
        <v>31</v>
      </c>
      <c r="K141" s="54" t="s">
        <v>32</v>
      </c>
      <c r="L141" s="54">
        <v>1.5</v>
      </c>
      <c r="M141" s="54" t="s">
        <v>40</v>
      </c>
      <c r="N141" s="54">
        <v>1</v>
      </c>
      <c r="O141" s="54">
        <v>1.1000000000000001</v>
      </c>
      <c r="P141" s="54" t="s">
        <v>30</v>
      </c>
      <c r="Q141" s="54" t="s">
        <v>34</v>
      </c>
      <c r="R141" s="54" t="s">
        <v>34</v>
      </c>
      <c r="S141" s="54" t="s">
        <v>34</v>
      </c>
      <c r="T141" s="54" t="s">
        <v>34</v>
      </c>
      <c r="U141" s="54" t="s">
        <v>34</v>
      </c>
      <c r="V141" s="54" t="s">
        <v>34</v>
      </c>
      <c r="W141" s="54" t="s">
        <v>1471</v>
      </c>
    </row>
    <row r="142" spans="1:23" ht="24" x14ac:dyDescent="0.25">
      <c r="A142" s="112" t="s">
        <v>1481</v>
      </c>
      <c r="B142" s="54" t="s">
        <v>24</v>
      </c>
      <c r="C142" s="54" t="s">
        <v>42</v>
      </c>
      <c r="D142" s="54"/>
      <c r="E142" s="113"/>
      <c r="F142" s="109" t="s">
        <v>1560</v>
      </c>
      <c r="G142" s="83" t="s">
        <v>1482</v>
      </c>
      <c r="H142" s="60" t="s">
        <v>1470</v>
      </c>
      <c r="I142" s="114" t="s">
        <v>1556</v>
      </c>
      <c r="J142" s="54" t="s">
        <v>31</v>
      </c>
      <c r="K142" s="54" t="s">
        <v>32</v>
      </c>
      <c r="L142" s="54">
        <v>1.5</v>
      </c>
      <c r="M142" s="54" t="s">
        <v>40</v>
      </c>
      <c r="N142" s="54">
        <v>1</v>
      </c>
      <c r="O142" s="54">
        <v>1.1000000000000001</v>
      </c>
      <c r="P142" s="54" t="s">
        <v>30</v>
      </c>
      <c r="Q142" s="54" t="s">
        <v>34</v>
      </c>
      <c r="R142" s="54" t="s">
        <v>34</v>
      </c>
      <c r="S142" s="54" t="s">
        <v>34</v>
      </c>
      <c r="T142" s="54" t="s">
        <v>34</v>
      </c>
      <c r="U142" s="54" t="s">
        <v>34</v>
      </c>
      <c r="V142" s="54" t="s">
        <v>34</v>
      </c>
      <c r="W142" s="54" t="s">
        <v>1471</v>
      </c>
    </row>
    <row r="143" spans="1:23" ht="24" x14ac:dyDescent="0.25">
      <c r="A143" s="112" t="s">
        <v>1483</v>
      </c>
      <c r="B143" s="54" t="s">
        <v>24</v>
      </c>
      <c r="C143" s="54" t="s">
        <v>42</v>
      </c>
      <c r="D143" s="54"/>
      <c r="E143" s="113"/>
      <c r="F143" s="109" t="s">
        <v>1561</v>
      </c>
      <c r="G143" s="83" t="s">
        <v>1484</v>
      </c>
      <c r="H143" s="60" t="s">
        <v>1470</v>
      </c>
      <c r="I143" s="114" t="s">
        <v>1556</v>
      </c>
      <c r="J143" s="54" t="s">
        <v>31</v>
      </c>
      <c r="K143" s="54" t="s">
        <v>32</v>
      </c>
      <c r="L143" s="54">
        <v>1.5</v>
      </c>
      <c r="M143" s="54" t="s">
        <v>40</v>
      </c>
      <c r="N143" s="54">
        <v>1</v>
      </c>
      <c r="O143" s="54">
        <v>1.1000000000000001</v>
      </c>
      <c r="P143" s="54" t="s">
        <v>30</v>
      </c>
      <c r="Q143" s="54" t="s">
        <v>34</v>
      </c>
      <c r="R143" s="54" t="s">
        <v>34</v>
      </c>
      <c r="S143" s="54" t="s">
        <v>34</v>
      </c>
      <c r="T143" s="54" t="s">
        <v>34</v>
      </c>
      <c r="U143" s="54" t="s">
        <v>34</v>
      </c>
      <c r="V143" s="54" t="s">
        <v>34</v>
      </c>
      <c r="W143" s="54" t="s">
        <v>1471</v>
      </c>
    </row>
    <row r="144" spans="1:23" ht="24" x14ac:dyDescent="0.25">
      <c r="A144" s="112" t="s">
        <v>1485</v>
      </c>
      <c r="B144" s="54" t="s">
        <v>24</v>
      </c>
      <c r="C144" s="54" t="s">
        <v>42</v>
      </c>
      <c r="D144" s="54"/>
      <c r="E144" s="113"/>
      <c r="F144" s="109" t="s">
        <v>1562</v>
      </c>
      <c r="G144" s="83" t="s">
        <v>1486</v>
      </c>
      <c r="H144" s="60" t="s">
        <v>1470</v>
      </c>
      <c r="I144" s="114" t="s">
        <v>1565</v>
      </c>
      <c r="J144" s="54" t="s">
        <v>31</v>
      </c>
      <c r="K144" s="54" t="s">
        <v>32</v>
      </c>
      <c r="L144" s="54">
        <v>5</v>
      </c>
      <c r="M144" s="54" t="s">
        <v>816</v>
      </c>
      <c r="N144" s="54">
        <v>3</v>
      </c>
      <c r="O144" s="54">
        <v>1.1000000000000001</v>
      </c>
      <c r="P144" s="54" t="s">
        <v>30</v>
      </c>
      <c r="Q144" s="54" t="s">
        <v>34</v>
      </c>
      <c r="R144" s="54" t="s">
        <v>34</v>
      </c>
      <c r="S144" s="54" t="s">
        <v>34</v>
      </c>
      <c r="T144" s="54" t="s">
        <v>34</v>
      </c>
      <c r="U144" s="54" t="s">
        <v>34</v>
      </c>
      <c r="V144" s="54" t="s">
        <v>34</v>
      </c>
      <c r="W144" s="54" t="s">
        <v>1471</v>
      </c>
    </row>
    <row r="145" spans="1:23" ht="24" x14ac:dyDescent="0.25">
      <c r="A145" s="112" t="s">
        <v>1487</v>
      </c>
      <c r="B145" s="54" t="s">
        <v>24</v>
      </c>
      <c r="C145" s="54" t="s">
        <v>42</v>
      </c>
      <c r="D145" s="54"/>
      <c r="E145" s="113"/>
      <c r="F145" s="109" t="s">
        <v>1562</v>
      </c>
      <c r="G145" s="83" t="s">
        <v>1488</v>
      </c>
      <c r="H145" s="60" t="s">
        <v>1470</v>
      </c>
      <c r="I145" s="114" t="s">
        <v>1565</v>
      </c>
      <c r="J145" s="54" t="s">
        <v>31</v>
      </c>
      <c r="K145" s="54" t="s">
        <v>32</v>
      </c>
      <c r="L145" s="54">
        <v>1.5</v>
      </c>
      <c r="M145" s="54" t="s">
        <v>816</v>
      </c>
      <c r="N145" s="54">
        <v>1</v>
      </c>
      <c r="O145" s="54">
        <v>1.1000000000000001</v>
      </c>
      <c r="P145" s="54" t="s">
        <v>30</v>
      </c>
      <c r="Q145" s="54" t="s">
        <v>34</v>
      </c>
      <c r="R145" s="54" t="s">
        <v>34</v>
      </c>
      <c r="S145" s="54" t="s">
        <v>34</v>
      </c>
      <c r="T145" s="54" t="s">
        <v>34</v>
      </c>
      <c r="U145" s="54" t="s">
        <v>34</v>
      </c>
      <c r="V145" s="54" t="s">
        <v>34</v>
      </c>
      <c r="W145" s="54" t="s">
        <v>1471</v>
      </c>
    </row>
    <row r="146" spans="1:23" ht="24" x14ac:dyDescent="0.25">
      <c r="A146" s="112" t="s">
        <v>1489</v>
      </c>
      <c r="B146" s="54" t="s">
        <v>24</v>
      </c>
      <c r="C146" s="54" t="s">
        <v>42</v>
      </c>
      <c r="D146" s="54"/>
      <c r="E146" s="113"/>
      <c r="F146" s="109" t="s">
        <v>1562</v>
      </c>
      <c r="G146" s="83" t="s">
        <v>1490</v>
      </c>
      <c r="H146" s="60" t="s">
        <v>1470</v>
      </c>
      <c r="I146" s="114" t="s">
        <v>1565</v>
      </c>
      <c r="J146" s="54" t="s">
        <v>31</v>
      </c>
      <c r="K146" s="54" t="s">
        <v>32</v>
      </c>
      <c r="L146" s="54">
        <v>1.5</v>
      </c>
      <c r="M146" s="54" t="s">
        <v>816</v>
      </c>
      <c r="N146" s="54">
        <v>1</v>
      </c>
      <c r="O146" s="54">
        <v>1.1000000000000001</v>
      </c>
      <c r="P146" s="54" t="s">
        <v>30</v>
      </c>
      <c r="Q146" s="54" t="s">
        <v>34</v>
      </c>
      <c r="R146" s="54" t="s">
        <v>34</v>
      </c>
      <c r="S146" s="54" t="s">
        <v>34</v>
      </c>
      <c r="T146" s="54" t="s">
        <v>34</v>
      </c>
      <c r="U146" s="54" t="s">
        <v>34</v>
      </c>
      <c r="V146" s="54" t="s">
        <v>34</v>
      </c>
      <c r="W146" s="54" t="s">
        <v>1471</v>
      </c>
    </row>
    <row r="147" spans="1:23" ht="24" x14ac:dyDescent="0.25">
      <c r="A147" s="112" t="s">
        <v>1491</v>
      </c>
      <c r="B147" s="54" t="s">
        <v>24</v>
      </c>
      <c r="C147" s="54" t="s">
        <v>42</v>
      </c>
      <c r="D147" s="54"/>
      <c r="E147" s="113"/>
      <c r="F147" s="109" t="s">
        <v>1562</v>
      </c>
      <c r="G147" s="83" t="s">
        <v>1492</v>
      </c>
      <c r="H147" s="60" t="s">
        <v>1470</v>
      </c>
      <c r="I147" s="114" t="s">
        <v>1565</v>
      </c>
      <c r="J147" s="54" t="s">
        <v>31</v>
      </c>
      <c r="K147" s="54" t="s">
        <v>32</v>
      </c>
      <c r="L147" s="54">
        <v>3</v>
      </c>
      <c r="M147" s="54" t="s">
        <v>816</v>
      </c>
      <c r="N147" s="54">
        <v>2</v>
      </c>
      <c r="O147" s="54">
        <v>1.1000000000000001</v>
      </c>
      <c r="P147" s="54" t="s">
        <v>30</v>
      </c>
      <c r="Q147" s="54" t="s">
        <v>34</v>
      </c>
      <c r="R147" s="54" t="s">
        <v>34</v>
      </c>
      <c r="S147" s="54" t="s">
        <v>34</v>
      </c>
      <c r="T147" s="54" t="s">
        <v>34</v>
      </c>
      <c r="U147" s="54" t="s">
        <v>34</v>
      </c>
      <c r="V147" s="54" t="s">
        <v>34</v>
      </c>
      <c r="W147" s="54" t="s">
        <v>1471</v>
      </c>
    </row>
    <row r="148" spans="1:23" ht="24" x14ac:dyDescent="0.25">
      <c r="A148" s="112" t="s">
        <v>1493</v>
      </c>
      <c r="B148" s="54" t="s">
        <v>24</v>
      </c>
      <c r="C148" s="54" t="s">
        <v>42</v>
      </c>
      <c r="D148" s="54"/>
      <c r="E148" s="113"/>
      <c r="F148" s="109" t="s">
        <v>1563</v>
      </c>
      <c r="G148" s="83" t="s">
        <v>1494</v>
      </c>
      <c r="H148" s="60" t="s">
        <v>1470</v>
      </c>
      <c r="I148" s="114" t="s">
        <v>1565</v>
      </c>
      <c r="J148" s="54" t="s">
        <v>31</v>
      </c>
      <c r="K148" s="54" t="s">
        <v>32</v>
      </c>
      <c r="L148" s="54">
        <v>1.5</v>
      </c>
      <c r="M148" s="54" t="s">
        <v>816</v>
      </c>
      <c r="N148" s="54">
        <v>1</v>
      </c>
      <c r="O148" s="54">
        <v>1.1000000000000001</v>
      </c>
      <c r="P148" s="54" t="s">
        <v>30</v>
      </c>
      <c r="Q148" s="54" t="s">
        <v>34</v>
      </c>
      <c r="R148" s="54" t="s">
        <v>34</v>
      </c>
      <c r="S148" s="54" t="s">
        <v>34</v>
      </c>
      <c r="T148" s="54" t="s">
        <v>34</v>
      </c>
      <c r="U148" s="54" t="s">
        <v>34</v>
      </c>
      <c r="V148" s="54" t="s">
        <v>34</v>
      </c>
      <c r="W148" s="54" t="s">
        <v>1471</v>
      </c>
    </row>
    <row r="149" spans="1:23" ht="24" x14ac:dyDescent="0.25">
      <c r="A149" s="112" t="s">
        <v>1495</v>
      </c>
      <c r="B149" s="54" t="s">
        <v>24</v>
      </c>
      <c r="C149" s="54" t="s">
        <v>42</v>
      </c>
      <c r="D149" s="54"/>
      <c r="E149" s="113"/>
      <c r="F149" s="109" t="s">
        <v>1564</v>
      </c>
      <c r="G149" s="83" t="s">
        <v>1496</v>
      </c>
      <c r="H149" s="60" t="s">
        <v>1470</v>
      </c>
      <c r="I149" s="114" t="s">
        <v>1565</v>
      </c>
      <c r="J149" s="54" t="s">
        <v>31</v>
      </c>
      <c r="K149" s="54" t="s">
        <v>32</v>
      </c>
      <c r="L149" s="54">
        <v>1.5</v>
      </c>
      <c r="M149" s="54" t="s">
        <v>816</v>
      </c>
      <c r="N149" s="54">
        <v>1</v>
      </c>
      <c r="O149" s="54">
        <v>1.1000000000000001</v>
      </c>
      <c r="P149" s="54" t="s">
        <v>30</v>
      </c>
      <c r="Q149" s="54" t="s">
        <v>34</v>
      </c>
      <c r="R149" s="54" t="s">
        <v>34</v>
      </c>
      <c r="S149" s="54" t="s">
        <v>34</v>
      </c>
      <c r="T149" s="54" t="s">
        <v>34</v>
      </c>
      <c r="U149" s="54" t="s">
        <v>34</v>
      </c>
      <c r="V149" s="54" t="s">
        <v>34</v>
      </c>
      <c r="W149" s="54" t="s">
        <v>1471</v>
      </c>
    </row>
    <row r="150" spans="1:23" ht="24" x14ac:dyDescent="0.25">
      <c r="A150" s="112" t="s">
        <v>1497</v>
      </c>
      <c r="B150" s="54" t="s">
        <v>24</v>
      </c>
      <c r="C150" s="54" t="s">
        <v>42</v>
      </c>
      <c r="D150" s="54"/>
      <c r="E150" s="113"/>
      <c r="F150" s="109" t="s">
        <v>1564</v>
      </c>
      <c r="G150" s="83" t="s">
        <v>1498</v>
      </c>
      <c r="H150" s="60" t="s">
        <v>1470</v>
      </c>
      <c r="I150" s="114" t="s">
        <v>1565</v>
      </c>
      <c r="J150" s="54" t="s">
        <v>31</v>
      </c>
      <c r="K150" s="54" t="s">
        <v>32</v>
      </c>
      <c r="L150" s="54">
        <v>1.5</v>
      </c>
      <c r="M150" s="54" t="s">
        <v>816</v>
      </c>
      <c r="N150" s="54">
        <v>1</v>
      </c>
      <c r="O150" s="54">
        <v>1.1000000000000001</v>
      </c>
      <c r="P150" s="54" t="s">
        <v>30</v>
      </c>
      <c r="Q150" s="54" t="s">
        <v>34</v>
      </c>
      <c r="R150" s="54" t="s">
        <v>34</v>
      </c>
      <c r="S150" s="54" t="s">
        <v>34</v>
      </c>
      <c r="T150" s="54" t="s">
        <v>34</v>
      </c>
      <c r="U150" s="54" t="s">
        <v>34</v>
      </c>
      <c r="V150" s="54" t="s">
        <v>34</v>
      </c>
      <c r="W150" s="54" t="s">
        <v>1471</v>
      </c>
    </row>
    <row r="151" spans="1:23" ht="24" x14ac:dyDescent="0.25">
      <c r="A151" s="112" t="s">
        <v>1499</v>
      </c>
      <c r="B151" s="54" t="s">
        <v>24</v>
      </c>
      <c r="C151" s="54" t="s">
        <v>42</v>
      </c>
      <c r="D151" s="54"/>
      <c r="E151" s="113"/>
      <c r="F151" s="109" t="s">
        <v>1562</v>
      </c>
      <c r="G151" s="83" t="s">
        <v>1500</v>
      </c>
      <c r="H151" s="60" t="s">
        <v>1470</v>
      </c>
      <c r="I151" s="114" t="s">
        <v>1565</v>
      </c>
      <c r="J151" s="54" t="s">
        <v>31</v>
      </c>
      <c r="K151" s="54" t="s">
        <v>32</v>
      </c>
      <c r="L151" s="54">
        <v>1</v>
      </c>
      <c r="M151" s="54" t="s">
        <v>816</v>
      </c>
      <c r="N151" s="54">
        <v>1</v>
      </c>
      <c r="O151" s="54">
        <v>0.75</v>
      </c>
      <c r="P151" s="54" t="s">
        <v>40</v>
      </c>
      <c r="Q151" s="54" t="s">
        <v>34</v>
      </c>
      <c r="R151" s="54" t="s">
        <v>34</v>
      </c>
      <c r="S151" s="54" t="s">
        <v>34</v>
      </c>
      <c r="T151" s="54" t="s">
        <v>34</v>
      </c>
      <c r="U151" s="54" t="s">
        <v>34</v>
      </c>
      <c r="V151" s="54" t="s">
        <v>34</v>
      </c>
      <c r="W151" s="54" t="s">
        <v>1471</v>
      </c>
    </row>
    <row r="152" spans="1:23" ht="24" x14ac:dyDescent="0.25">
      <c r="A152" s="112" t="s">
        <v>1501</v>
      </c>
      <c r="B152" s="54" t="s">
        <v>24</v>
      </c>
      <c r="C152" s="54" t="s">
        <v>42</v>
      </c>
      <c r="D152" s="54"/>
      <c r="E152" s="113"/>
      <c r="F152" s="109" t="s">
        <v>1563</v>
      </c>
      <c r="G152" s="83" t="s">
        <v>1502</v>
      </c>
      <c r="H152" s="60" t="s">
        <v>1470</v>
      </c>
      <c r="I152" s="114" t="s">
        <v>1565</v>
      </c>
      <c r="J152" s="54" t="s">
        <v>31</v>
      </c>
      <c r="K152" s="54" t="s">
        <v>32</v>
      </c>
      <c r="L152" s="54">
        <v>1</v>
      </c>
      <c r="M152" s="54" t="s">
        <v>816</v>
      </c>
      <c r="N152" s="54">
        <v>1</v>
      </c>
      <c r="O152" s="54">
        <v>0.75</v>
      </c>
      <c r="P152" s="54" t="s">
        <v>40</v>
      </c>
      <c r="Q152" s="54" t="s">
        <v>34</v>
      </c>
      <c r="R152" s="54" t="s">
        <v>34</v>
      </c>
      <c r="S152" s="54" t="s">
        <v>34</v>
      </c>
      <c r="T152" s="54" t="s">
        <v>34</v>
      </c>
      <c r="U152" s="54" t="s">
        <v>34</v>
      </c>
      <c r="V152" s="54" t="s">
        <v>34</v>
      </c>
      <c r="W152" s="54" t="s">
        <v>1471</v>
      </c>
    </row>
    <row r="153" spans="1:23" ht="24" x14ac:dyDescent="0.25">
      <c r="A153" s="112" t="s">
        <v>1503</v>
      </c>
      <c r="B153" s="54" t="s">
        <v>24</v>
      </c>
      <c r="C153" s="54" t="s">
        <v>42</v>
      </c>
      <c r="D153" s="54"/>
      <c r="E153" s="113"/>
      <c r="F153" s="109" t="s">
        <v>1566</v>
      </c>
      <c r="G153" s="83" t="s">
        <v>1504</v>
      </c>
      <c r="H153" s="60" t="s">
        <v>1470</v>
      </c>
      <c r="I153" s="114" t="s">
        <v>1567</v>
      </c>
      <c r="J153" s="54" t="s">
        <v>31</v>
      </c>
      <c r="K153" s="54" t="s">
        <v>32</v>
      </c>
      <c r="L153" s="54">
        <v>6</v>
      </c>
      <c r="M153" s="54" t="s">
        <v>40</v>
      </c>
      <c r="N153" s="54">
        <v>4</v>
      </c>
      <c r="O153" s="54">
        <v>1.1000000000000001</v>
      </c>
      <c r="P153" s="54" t="s">
        <v>30</v>
      </c>
      <c r="Q153" s="54" t="s">
        <v>34</v>
      </c>
      <c r="R153" s="54" t="s">
        <v>34</v>
      </c>
      <c r="S153" s="54" t="s">
        <v>34</v>
      </c>
      <c r="T153" s="54" t="s">
        <v>34</v>
      </c>
      <c r="U153" s="54" t="s">
        <v>34</v>
      </c>
      <c r="V153" s="54" t="s">
        <v>34</v>
      </c>
      <c r="W153" s="54" t="s">
        <v>1471</v>
      </c>
    </row>
    <row r="154" spans="1:23" ht="24" x14ac:dyDescent="0.25">
      <c r="A154" s="112" t="s">
        <v>1505</v>
      </c>
      <c r="B154" s="54" t="s">
        <v>24</v>
      </c>
      <c r="C154" s="54" t="s">
        <v>42</v>
      </c>
      <c r="D154" s="54"/>
      <c r="E154" s="113"/>
      <c r="F154" s="109" t="s">
        <v>1566</v>
      </c>
      <c r="G154" s="83" t="s">
        <v>1506</v>
      </c>
      <c r="H154" s="60" t="s">
        <v>1470</v>
      </c>
      <c r="I154" s="114" t="s">
        <v>1567</v>
      </c>
      <c r="J154" s="54" t="s">
        <v>31</v>
      </c>
      <c r="K154" s="54" t="s">
        <v>32</v>
      </c>
      <c r="L154" s="54">
        <v>1.5</v>
      </c>
      <c r="M154" s="54" t="s">
        <v>40</v>
      </c>
      <c r="N154" s="54">
        <v>1</v>
      </c>
      <c r="O154" s="54">
        <v>1.1000000000000001</v>
      </c>
      <c r="P154" s="54" t="s">
        <v>30</v>
      </c>
      <c r="Q154" s="54" t="s">
        <v>34</v>
      </c>
      <c r="R154" s="54" t="s">
        <v>34</v>
      </c>
      <c r="S154" s="54" t="s">
        <v>34</v>
      </c>
      <c r="T154" s="54" t="s">
        <v>34</v>
      </c>
      <c r="U154" s="54" t="s">
        <v>34</v>
      </c>
      <c r="V154" s="54" t="s">
        <v>34</v>
      </c>
      <c r="W154" s="54" t="s">
        <v>1471</v>
      </c>
    </row>
    <row r="155" spans="1:23" ht="24" x14ac:dyDescent="0.25">
      <c r="A155" s="112" t="s">
        <v>1507</v>
      </c>
      <c r="B155" s="54" t="s">
        <v>24</v>
      </c>
      <c r="C155" s="54" t="s">
        <v>42</v>
      </c>
      <c r="D155" s="54"/>
      <c r="E155" s="113"/>
      <c r="F155" s="109" t="s">
        <v>1568</v>
      </c>
      <c r="G155" s="83" t="s">
        <v>1508</v>
      </c>
      <c r="H155" s="60" t="s">
        <v>1470</v>
      </c>
      <c r="I155" s="114" t="s">
        <v>1567</v>
      </c>
      <c r="J155" s="54" t="s">
        <v>31</v>
      </c>
      <c r="K155" s="54" t="s">
        <v>32</v>
      </c>
      <c r="L155" s="54">
        <v>3</v>
      </c>
      <c r="M155" s="54" t="s">
        <v>40</v>
      </c>
      <c r="N155" s="54">
        <v>2</v>
      </c>
      <c r="O155" s="54">
        <v>1.1000000000000001</v>
      </c>
      <c r="P155" s="54" t="s">
        <v>30</v>
      </c>
      <c r="Q155" s="54" t="s">
        <v>34</v>
      </c>
      <c r="R155" s="54" t="s">
        <v>34</v>
      </c>
      <c r="S155" s="54" t="s">
        <v>34</v>
      </c>
      <c r="T155" s="54" t="s">
        <v>34</v>
      </c>
      <c r="U155" s="54" t="s">
        <v>34</v>
      </c>
      <c r="V155" s="54" t="s">
        <v>34</v>
      </c>
      <c r="W155" s="54" t="s">
        <v>1471</v>
      </c>
    </row>
    <row r="156" spans="1:23" ht="24" x14ac:dyDescent="0.25">
      <c r="A156" s="112" t="s">
        <v>1509</v>
      </c>
      <c r="B156" s="54" t="s">
        <v>24</v>
      </c>
      <c r="C156" s="54" t="s">
        <v>42</v>
      </c>
      <c r="D156" s="54"/>
      <c r="E156" s="113"/>
      <c r="F156" s="109" t="s">
        <v>1568</v>
      </c>
      <c r="G156" s="83" t="s">
        <v>1510</v>
      </c>
      <c r="H156" s="60" t="s">
        <v>1470</v>
      </c>
      <c r="I156" s="114" t="s">
        <v>1567</v>
      </c>
      <c r="J156" s="54" t="s">
        <v>31</v>
      </c>
      <c r="K156" s="54" t="s">
        <v>32</v>
      </c>
      <c r="L156" s="54">
        <v>3</v>
      </c>
      <c r="M156" s="54" t="s">
        <v>40</v>
      </c>
      <c r="N156" s="54">
        <v>2</v>
      </c>
      <c r="O156" s="54">
        <v>1.1000000000000001</v>
      </c>
      <c r="P156" s="54" t="s">
        <v>30</v>
      </c>
      <c r="Q156" s="54" t="s">
        <v>34</v>
      </c>
      <c r="R156" s="54" t="s">
        <v>34</v>
      </c>
      <c r="S156" s="54" t="s">
        <v>34</v>
      </c>
      <c r="T156" s="54" t="s">
        <v>34</v>
      </c>
      <c r="U156" s="54" t="s">
        <v>34</v>
      </c>
      <c r="V156" s="54" t="s">
        <v>34</v>
      </c>
      <c r="W156" s="54" t="s">
        <v>1471</v>
      </c>
    </row>
    <row r="157" spans="1:23" ht="24" x14ac:dyDescent="0.25">
      <c r="A157" s="112" t="s">
        <v>1511</v>
      </c>
      <c r="B157" s="54" t="s">
        <v>24</v>
      </c>
      <c r="C157" s="54" t="s">
        <v>42</v>
      </c>
      <c r="D157" s="54"/>
      <c r="E157" s="113"/>
      <c r="F157" s="109" t="s">
        <v>1569</v>
      </c>
      <c r="G157" s="83" t="s">
        <v>1512</v>
      </c>
      <c r="H157" s="60" t="s">
        <v>1470</v>
      </c>
      <c r="I157" s="114" t="s">
        <v>1570</v>
      </c>
      <c r="J157" s="54" t="s">
        <v>31</v>
      </c>
      <c r="K157" s="54" t="s">
        <v>32</v>
      </c>
      <c r="L157" s="54">
        <v>1.5</v>
      </c>
      <c r="M157" s="54" t="s">
        <v>40</v>
      </c>
      <c r="N157" s="54">
        <v>1</v>
      </c>
      <c r="O157" s="54">
        <v>1.1000000000000001</v>
      </c>
      <c r="P157" s="54" t="s">
        <v>30</v>
      </c>
      <c r="Q157" s="54" t="s">
        <v>34</v>
      </c>
      <c r="R157" s="54" t="s">
        <v>34</v>
      </c>
      <c r="S157" s="54" t="s">
        <v>34</v>
      </c>
      <c r="T157" s="54" t="s">
        <v>34</v>
      </c>
      <c r="U157" s="54" t="s">
        <v>34</v>
      </c>
      <c r="V157" s="54" t="s">
        <v>34</v>
      </c>
      <c r="W157" s="54" t="s">
        <v>1471</v>
      </c>
    </row>
    <row r="158" spans="1:23" ht="24" x14ac:dyDescent="0.25">
      <c r="A158" s="112" t="s">
        <v>1513</v>
      </c>
      <c r="B158" s="54" t="s">
        <v>24</v>
      </c>
      <c r="C158" s="54" t="s">
        <v>42</v>
      </c>
      <c r="D158" s="54"/>
      <c r="E158" s="113"/>
      <c r="F158" s="109" t="s">
        <v>1569</v>
      </c>
      <c r="G158" s="83" t="s">
        <v>1514</v>
      </c>
      <c r="H158" s="60" t="s">
        <v>1470</v>
      </c>
      <c r="I158" s="114" t="s">
        <v>1570</v>
      </c>
      <c r="J158" s="54" t="s">
        <v>31</v>
      </c>
      <c r="K158" s="54" t="s">
        <v>32</v>
      </c>
      <c r="L158" s="54">
        <v>5</v>
      </c>
      <c r="M158" s="54" t="s">
        <v>40</v>
      </c>
      <c r="N158" s="54">
        <v>3</v>
      </c>
      <c r="O158" s="54">
        <v>1.1000000000000001</v>
      </c>
      <c r="P158" s="54" t="s">
        <v>30</v>
      </c>
      <c r="Q158" s="54" t="s">
        <v>34</v>
      </c>
      <c r="R158" s="54" t="s">
        <v>34</v>
      </c>
      <c r="S158" s="54" t="s">
        <v>34</v>
      </c>
      <c r="T158" s="54" t="s">
        <v>34</v>
      </c>
      <c r="U158" s="54" t="s">
        <v>34</v>
      </c>
      <c r="V158" s="54" t="s">
        <v>34</v>
      </c>
      <c r="W158" s="54" t="s">
        <v>1471</v>
      </c>
    </row>
    <row r="159" spans="1:23" ht="24" x14ac:dyDescent="0.25">
      <c r="A159" s="112" t="s">
        <v>1515</v>
      </c>
      <c r="B159" s="54" t="s">
        <v>24</v>
      </c>
      <c r="C159" s="54" t="s">
        <v>42</v>
      </c>
      <c r="D159" s="54"/>
      <c r="E159" s="113"/>
      <c r="F159" s="109" t="s">
        <v>1585</v>
      </c>
      <c r="G159" s="83" t="s">
        <v>1516</v>
      </c>
      <c r="H159" s="60" t="s">
        <v>1470</v>
      </c>
      <c r="I159" s="114" t="s">
        <v>1586</v>
      </c>
      <c r="J159" s="54" t="s">
        <v>31</v>
      </c>
      <c r="K159" s="54" t="s">
        <v>32</v>
      </c>
      <c r="L159" s="54">
        <v>3</v>
      </c>
      <c r="M159" s="54" t="s">
        <v>40</v>
      </c>
      <c r="N159" s="54">
        <v>2</v>
      </c>
      <c r="O159" s="54">
        <v>1.1000000000000001</v>
      </c>
      <c r="P159" s="54" t="s">
        <v>30</v>
      </c>
      <c r="Q159" s="54" t="s">
        <v>34</v>
      </c>
      <c r="R159" s="54" t="s">
        <v>34</v>
      </c>
      <c r="S159" s="54" t="s">
        <v>34</v>
      </c>
      <c r="T159" s="54" t="s">
        <v>34</v>
      </c>
      <c r="U159" s="54" t="s">
        <v>34</v>
      </c>
      <c r="V159" s="54" t="s">
        <v>34</v>
      </c>
      <c r="W159" s="54" t="s">
        <v>1471</v>
      </c>
    </row>
    <row r="160" spans="1:23" ht="24" x14ac:dyDescent="0.25">
      <c r="A160" s="112" t="s">
        <v>1517</v>
      </c>
      <c r="B160" s="54" t="s">
        <v>24</v>
      </c>
      <c r="C160" s="54" t="s">
        <v>42</v>
      </c>
      <c r="D160" s="54"/>
      <c r="E160" s="113"/>
      <c r="F160" s="109" t="s">
        <v>1587</v>
      </c>
      <c r="G160" s="83" t="s">
        <v>1518</v>
      </c>
      <c r="H160" s="60" t="s">
        <v>1470</v>
      </c>
      <c r="I160" s="114" t="s">
        <v>1588</v>
      </c>
      <c r="J160" s="54" t="s">
        <v>31</v>
      </c>
      <c r="K160" s="54" t="s">
        <v>32</v>
      </c>
      <c r="L160" s="54">
        <v>5</v>
      </c>
      <c r="M160" s="54" t="s">
        <v>40</v>
      </c>
      <c r="N160" s="54">
        <v>3</v>
      </c>
      <c r="O160" s="54">
        <v>1.1000000000000001</v>
      </c>
      <c r="P160" s="54" t="s">
        <v>30</v>
      </c>
      <c r="Q160" s="54" t="s">
        <v>34</v>
      </c>
      <c r="R160" s="54" t="s">
        <v>34</v>
      </c>
      <c r="S160" s="54" t="s">
        <v>34</v>
      </c>
      <c r="T160" s="54" t="s">
        <v>34</v>
      </c>
      <c r="U160" s="54" t="s">
        <v>34</v>
      </c>
      <c r="V160" s="54" t="s">
        <v>34</v>
      </c>
      <c r="W160" s="54" t="s">
        <v>1471</v>
      </c>
    </row>
    <row r="161" spans="1:23" ht="24" x14ac:dyDescent="0.25">
      <c r="A161" s="112" t="s">
        <v>1519</v>
      </c>
      <c r="B161" s="54" t="s">
        <v>24</v>
      </c>
      <c r="C161" s="54" t="s">
        <v>42</v>
      </c>
      <c r="D161" s="54"/>
      <c r="E161" s="113"/>
      <c r="F161" s="109" t="s">
        <v>1589</v>
      </c>
      <c r="G161" s="83" t="s">
        <v>1520</v>
      </c>
      <c r="H161" s="60" t="s">
        <v>1470</v>
      </c>
      <c r="I161" s="114" t="s">
        <v>1590</v>
      </c>
      <c r="J161" s="54" t="s">
        <v>31</v>
      </c>
      <c r="K161" s="54" t="s">
        <v>32</v>
      </c>
      <c r="L161" s="54">
        <v>5</v>
      </c>
      <c r="M161" s="54" t="s">
        <v>40</v>
      </c>
      <c r="N161" s="54">
        <v>3</v>
      </c>
      <c r="O161" s="54">
        <v>1.1000000000000001</v>
      </c>
      <c r="P161" s="54" t="s">
        <v>30</v>
      </c>
      <c r="Q161" s="54" t="s">
        <v>34</v>
      </c>
      <c r="R161" s="54" t="s">
        <v>34</v>
      </c>
      <c r="S161" s="54" t="s">
        <v>34</v>
      </c>
      <c r="T161" s="54" t="s">
        <v>34</v>
      </c>
      <c r="U161" s="54" t="s">
        <v>34</v>
      </c>
      <c r="V161" s="54" t="s">
        <v>34</v>
      </c>
      <c r="W161" s="54" t="s">
        <v>1471</v>
      </c>
    </row>
    <row r="162" spans="1:23" ht="48" x14ac:dyDescent="0.25">
      <c r="A162" s="112" t="s">
        <v>1521</v>
      </c>
      <c r="B162" s="54" t="s">
        <v>24</v>
      </c>
      <c r="C162" s="54" t="s">
        <v>42</v>
      </c>
      <c r="D162" s="54"/>
      <c r="E162" s="113"/>
      <c r="F162" s="109" t="s">
        <v>1591</v>
      </c>
      <c r="G162" s="83" t="s">
        <v>1522</v>
      </c>
      <c r="H162" s="60" t="s">
        <v>1470</v>
      </c>
      <c r="I162" s="114" t="s">
        <v>1592</v>
      </c>
      <c r="J162" s="54" t="s">
        <v>31</v>
      </c>
      <c r="K162" s="54" t="s">
        <v>32</v>
      </c>
      <c r="L162" s="54">
        <v>2</v>
      </c>
      <c r="M162" s="54" t="s">
        <v>40</v>
      </c>
      <c r="N162" s="54">
        <v>2</v>
      </c>
      <c r="O162" s="54">
        <v>0.75</v>
      </c>
      <c r="P162" s="54" t="s">
        <v>40</v>
      </c>
      <c r="Q162" s="54" t="s">
        <v>34</v>
      </c>
      <c r="R162" s="54" t="s">
        <v>34</v>
      </c>
      <c r="S162" s="54" t="s">
        <v>34</v>
      </c>
      <c r="T162" s="54" t="s">
        <v>34</v>
      </c>
      <c r="U162" s="54" t="s">
        <v>34</v>
      </c>
      <c r="V162" s="54" t="s">
        <v>34</v>
      </c>
      <c r="W162" s="54" t="s">
        <v>1471</v>
      </c>
    </row>
    <row r="163" spans="1:23" ht="24" x14ac:dyDescent="0.25">
      <c r="A163" s="112" t="s">
        <v>1523</v>
      </c>
      <c r="B163" s="54" t="s">
        <v>24</v>
      </c>
      <c r="C163" s="54" t="s">
        <v>42</v>
      </c>
      <c r="D163" s="54"/>
      <c r="E163" s="113"/>
      <c r="F163" s="109" t="s">
        <v>1571</v>
      </c>
      <c r="G163" s="83" t="s">
        <v>1524</v>
      </c>
      <c r="H163" s="60" t="s">
        <v>1470</v>
      </c>
      <c r="I163" s="114" t="s">
        <v>1572</v>
      </c>
      <c r="J163" s="54" t="s">
        <v>31</v>
      </c>
      <c r="K163" s="54" t="s">
        <v>32</v>
      </c>
      <c r="L163" s="54">
        <v>7</v>
      </c>
      <c r="M163" s="54" t="s">
        <v>40</v>
      </c>
      <c r="N163" s="54">
        <v>5</v>
      </c>
      <c r="O163" s="54">
        <v>1.1000000000000001</v>
      </c>
      <c r="P163" s="54" t="s">
        <v>30</v>
      </c>
      <c r="Q163" s="54" t="s">
        <v>34</v>
      </c>
      <c r="R163" s="54" t="s">
        <v>34</v>
      </c>
      <c r="S163" s="54" t="s">
        <v>34</v>
      </c>
      <c r="T163" s="54" t="s">
        <v>34</v>
      </c>
      <c r="U163" s="54" t="s">
        <v>34</v>
      </c>
      <c r="V163" s="54" t="s">
        <v>34</v>
      </c>
      <c r="W163" s="54" t="s">
        <v>1471</v>
      </c>
    </row>
    <row r="164" spans="1:23" ht="24" x14ac:dyDescent="0.25">
      <c r="A164" s="112" t="s">
        <v>1525</v>
      </c>
      <c r="B164" s="54" t="s">
        <v>24</v>
      </c>
      <c r="C164" s="54" t="s">
        <v>42</v>
      </c>
      <c r="D164" s="54"/>
      <c r="E164" s="113"/>
      <c r="F164" s="109" t="s">
        <v>1573</v>
      </c>
      <c r="G164" s="83" t="s">
        <v>1526</v>
      </c>
      <c r="H164" s="60" t="s">
        <v>1470</v>
      </c>
      <c r="I164" s="114" t="s">
        <v>1572</v>
      </c>
      <c r="J164" s="54" t="s">
        <v>31</v>
      </c>
      <c r="K164" s="54" t="s">
        <v>32</v>
      </c>
      <c r="L164" s="54">
        <v>3</v>
      </c>
      <c r="M164" s="54" t="s">
        <v>40</v>
      </c>
      <c r="N164" s="54">
        <v>2</v>
      </c>
      <c r="O164" s="54">
        <v>1.1000000000000001</v>
      </c>
      <c r="P164" s="54" t="s">
        <v>30</v>
      </c>
      <c r="Q164" s="54" t="s">
        <v>34</v>
      </c>
      <c r="R164" s="54" t="s">
        <v>34</v>
      </c>
      <c r="S164" s="54" t="s">
        <v>34</v>
      </c>
      <c r="T164" s="54" t="s">
        <v>34</v>
      </c>
      <c r="U164" s="54" t="s">
        <v>34</v>
      </c>
      <c r="V164" s="54" t="s">
        <v>34</v>
      </c>
      <c r="W164" s="54" t="s">
        <v>1471</v>
      </c>
    </row>
    <row r="165" spans="1:23" ht="24" x14ac:dyDescent="0.25">
      <c r="A165" s="112" t="s">
        <v>1527</v>
      </c>
      <c r="B165" s="54" t="s">
        <v>24</v>
      </c>
      <c r="C165" s="54" t="s">
        <v>42</v>
      </c>
      <c r="D165" s="54"/>
      <c r="E165" s="113"/>
      <c r="F165" s="109" t="s">
        <v>1574</v>
      </c>
      <c r="G165" s="83" t="s">
        <v>1528</v>
      </c>
      <c r="H165" s="60" t="s">
        <v>1470</v>
      </c>
      <c r="I165" s="114" t="s">
        <v>1572</v>
      </c>
      <c r="J165" s="54" t="s">
        <v>31</v>
      </c>
      <c r="K165" s="54" t="s">
        <v>32</v>
      </c>
      <c r="L165" s="54">
        <v>5</v>
      </c>
      <c r="M165" s="54" t="s">
        <v>40</v>
      </c>
      <c r="N165" s="54">
        <v>3</v>
      </c>
      <c r="O165" s="54">
        <v>1.1000000000000001</v>
      </c>
      <c r="P165" s="54" t="s">
        <v>30</v>
      </c>
      <c r="Q165" s="54" t="s">
        <v>34</v>
      </c>
      <c r="R165" s="54" t="s">
        <v>34</v>
      </c>
      <c r="S165" s="54" t="s">
        <v>34</v>
      </c>
      <c r="T165" s="54" t="s">
        <v>34</v>
      </c>
      <c r="U165" s="54" t="s">
        <v>34</v>
      </c>
      <c r="V165" s="54" t="s">
        <v>34</v>
      </c>
      <c r="W165" s="54" t="s">
        <v>1471</v>
      </c>
    </row>
    <row r="166" spans="1:23" ht="24" x14ac:dyDescent="0.25">
      <c r="A166" s="112" t="s">
        <v>1529</v>
      </c>
      <c r="B166" s="54" t="s">
        <v>24</v>
      </c>
      <c r="C166" s="54" t="s">
        <v>42</v>
      </c>
      <c r="D166" s="54"/>
      <c r="E166" s="113"/>
      <c r="F166" s="109" t="s">
        <v>1574</v>
      </c>
      <c r="G166" s="83" t="s">
        <v>1530</v>
      </c>
      <c r="H166" s="60" t="s">
        <v>1470</v>
      </c>
      <c r="I166" s="114" t="s">
        <v>1572</v>
      </c>
      <c r="J166" s="54" t="s">
        <v>31</v>
      </c>
      <c r="K166" s="54" t="s">
        <v>32</v>
      </c>
      <c r="L166" s="54">
        <v>3</v>
      </c>
      <c r="M166" s="54" t="s">
        <v>40</v>
      </c>
      <c r="N166" s="54">
        <v>2</v>
      </c>
      <c r="O166" s="54">
        <v>1.1000000000000001</v>
      </c>
      <c r="P166" s="54" t="s">
        <v>30</v>
      </c>
      <c r="Q166" s="54" t="s">
        <v>34</v>
      </c>
      <c r="R166" s="54" t="s">
        <v>34</v>
      </c>
      <c r="S166" s="54" t="s">
        <v>34</v>
      </c>
      <c r="T166" s="54" t="s">
        <v>34</v>
      </c>
      <c r="U166" s="54" t="s">
        <v>34</v>
      </c>
      <c r="V166" s="54" t="s">
        <v>34</v>
      </c>
      <c r="W166" s="54" t="s">
        <v>1471</v>
      </c>
    </row>
    <row r="167" spans="1:23" ht="24" x14ac:dyDescent="0.25">
      <c r="A167" s="112" t="s">
        <v>1531</v>
      </c>
      <c r="B167" s="54" t="s">
        <v>24</v>
      </c>
      <c r="C167" s="54" t="s">
        <v>42</v>
      </c>
      <c r="D167" s="54"/>
      <c r="E167" s="113"/>
      <c r="F167" s="109" t="s">
        <v>1575</v>
      </c>
      <c r="G167" s="83" t="s">
        <v>1500</v>
      </c>
      <c r="H167" s="60" t="s">
        <v>1470</v>
      </c>
      <c r="I167" s="114" t="s">
        <v>1572</v>
      </c>
      <c r="J167" s="54" t="s">
        <v>31</v>
      </c>
      <c r="K167" s="54" t="s">
        <v>32</v>
      </c>
      <c r="L167" s="54">
        <v>5</v>
      </c>
      <c r="M167" s="54" t="s">
        <v>40</v>
      </c>
      <c r="N167" s="54">
        <v>3</v>
      </c>
      <c r="O167" s="54">
        <v>1.1000000000000001</v>
      </c>
      <c r="P167" s="54" t="s">
        <v>30</v>
      </c>
      <c r="Q167" s="54" t="s">
        <v>34</v>
      </c>
      <c r="R167" s="54" t="s">
        <v>34</v>
      </c>
      <c r="S167" s="54" t="s">
        <v>34</v>
      </c>
      <c r="T167" s="54" t="s">
        <v>34</v>
      </c>
      <c r="U167" s="54" t="s">
        <v>34</v>
      </c>
      <c r="V167" s="54" t="s">
        <v>34</v>
      </c>
      <c r="W167" s="54" t="s">
        <v>1471</v>
      </c>
    </row>
    <row r="168" spans="1:23" ht="24" x14ac:dyDescent="0.25">
      <c r="A168" s="112" t="s">
        <v>1532</v>
      </c>
      <c r="B168" s="54" t="s">
        <v>24</v>
      </c>
      <c r="C168" s="54" t="s">
        <v>42</v>
      </c>
      <c r="D168" s="54"/>
      <c r="E168" s="113"/>
      <c r="F168" s="109" t="s">
        <v>1576</v>
      </c>
      <c r="G168" s="83" t="s">
        <v>1533</v>
      </c>
      <c r="H168" s="60" t="s">
        <v>1470</v>
      </c>
      <c r="I168" s="114" t="s">
        <v>1572</v>
      </c>
      <c r="J168" s="54" t="s">
        <v>31</v>
      </c>
      <c r="K168" s="54" t="s">
        <v>32</v>
      </c>
      <c r="L168" s="54">
        <v>3</v>
      </c>
      <c r="M168" s="54" t="s">
        <v>40</v>
      </c>
      <c r="N168" s="54">
        <v>2</v>
      </c>
      <c r="O168" s="54">
        <v>1.1000000000000001</v>
      </c>
      <c r="P168" s="54" t="s">
        <v>30</v>
      </c>
      <c r="Q168" s="54" t="s">
        <v>34</v>
      </c>
      <c r="R168" s="54" t="s">
        <v>34</v>
      </c>
      <c r="S168" s="54" t="s">
        <v>34</v>
      </c>
      <c r="T168" s="54" t="s">
        <v>34</v>
      </c>
      <c r="U168" s="54" t="s">
        <v>34</v>
      </c>
      <c r="V168" s="54" t="s">
        <v>34</v>
      </c>
      <c r="W168" s="54" t="s">
        <v>1471</v>
      </c>
    </row>
    <row r="169" spans="1:23" ht="24" x14ac:dyDescent="0.25">
      <c r="A169" s="112" t="s">
        <v>1534</v>
      </c>
      <c r="B169" s="54" t="s">
        <v>24</v>
      </c>
      <c r="C169" s="54" t="s">
        <v>42</v>
      </c>
      <c r="D169" s="54"/>
      <c r="E169" s="113"/>
      <c r="F169" s="109" t="s">
        <v>1577</v>
      </c>
      <c r="G169" s="83" t="s">
        <v>1535</v>
      </c>
      <c r="H169" s="60" t="s">
        <v>1470</v>
      </c>
      <c r="I169" s="114" t="s">
        <v>1572</v>
      </c>
      <c r="J169" s="54" t="s">
        <v>31</v>
      </c>
      <c r="K169" s="54" t="s">
        <v>32</v>
      </c>
      <c r="L169" s="54">
        <v>3</v>
      </c>
      <c r="M169" s="54" t="s">
        <v>816</v>
      </c>
      <c r="N169" s="54">
        <v>2</v>
      </c>
      <c r="O169" s="54">
        <v>1.1000000000000001</v>
      </c>
      <c r="P169" s="54" t="s">
        <v>30</v>
      </c>
      <c r="Q169" s="54" t="s">
        <v>34</v>
      </c>
      <c r="R169" s="54" t="s">
        <v>34</v>
      </c>
      <c r="S169" s="54" t="s">
        <v>34</v>
      </c>
      <c r="T169" s="54" t="s">
        <v>34</v>
      </c>
      <c r="U169" s="54" t="s">
        <v>34</v>
      </c>
      <c r="V169" s="54" t="s">
        <v>34</v>
      </c>
      <c r="W169" s="54" t="s">
        <v>1471</v>
      </c>
    </row>
    <row r="170" spans="1:23" ht="24" x14ac:dyDescent="0.25">
      <c r="A170" s="112" t="s">
        <v>1536</v>
      </c>
      <c r="B170" s="54" t="s">
        <v>24</v>
      </c>
      <c r="C170" s="54" t="s">
        <v>42</v>
      </c>
      <c r="D170" s="54"/>
      <c r="E170" s="113"/>
      <c r="F170" s="109" t="s">
        <v>1578</v>
      </c>
      <c r="G170" s="83" t="s">
        <v>1537</v>
      </c>
      <c r="H170" s="60" t="s">
        <v>1470</v>
      </c>
      <c r="I170" s="114" t="s">
        <v>1572</v>
      </c>
      <c r="J170" s="54" t="s">
        <v>31</v>
      </c>
      <c r="K170" s="54" t="s">
        <v>32</v>
      </c>
      <c r="L170" s="54">
        <v>3</v>
      </c>
      <c r="M170" s="54" t="s">
        <v>40</v>
      </c>
      <c r="N170" s="54">
        <v>2</v>
      </c>
      <c r="O170" s="54">
        <v>1.1000000000000001</v>
      </c>
      <c r="P170" s="54" t="s">
        <v>30</v>
      </c>
      <c r="Q170" s="54" t="s">
        <v>34</v>
      </c>
      <c r="R170" s="54" t="s">
        <v>34</v>
      </c>
      <c r="S170" s="54" t="s">
        <v>34</v>
      </c>
      <c r="T170" s="54" t="s">
        <v>34</v>
      </c>
      <c r="U170" s="54" t="s">
        <v>34</v>
      </c>
      <c r="V170" s="54" t="s">
        <v>34</v>
      </c>
      <c r="W170" s="54" t="s">
        <v>1471</v>
      </c>
    </row>
    <row r="171" spans="1:23" ht="24" x14ac:dyDescent="0.25">
      <c r="A171" s="112" t="s">
        <v>1538</v>
      </c>
      <c r="B171" s="54" t="s">
        <v>24</v>
      </c>
      <c r="C171" s="54" t="s">
        <v>42</v>
      </c>
      <c r="D171" s="54"/>
      <c r="E171" s="113"/>
      <c r="F171" s="109" t="s">
        <v>1579</v>
      </c>
      <c r="G171" s="83" t="s">
        <v>1539</v>
      </c>
      <c r="H171" s="60" t="s">
        <v>1470</v>
      </c>
      <c r="I171" s="114" t="s">
        <v>1572</v>
      </c>
      <c r="J171" s="54" t="s">
        <v>31</v>
      </c>
      <c r="K171" s="54" t="s">
        <v>32</v>
      </c>
      <c r="L171" s="54">
        <v>1.5</v>
      </c>
      <c r="M171" s="54" t="s">
        <v>40</v>
      </c>
      <c r="N171" s="54">
        <v>1</v>
      </c>
      <c r="O171" s="54">
        <v>1.1000000000000001</v>
      </c>
      <c r="P171" s="54" t="s">
        <v>30</v>
      </c>
      <c r="Q171" s="54" t="s">
        <v>34</v>
      </c>
      <c r="R171" s="54" t="s">
        <v>34</v>
      </c>
      <c r="S171" s="54" t="s">
        <v>34</v>
      </c>
      <c r="T171" s="54" t="s">
        <v>34</v>
      </c>
      <c r="U171" s="54" t="s">
        <v>34</v>
      </c>
      <c r="V171" s="54" t="s">
        <v>34</v>
      </c>
      <c r="W171" s="54" t="s">
        <v>1471</v>
      </c>
    </row>
    <row r="172" spans="1:23" ht="24" x14ac:dyDescent="0.25">
      <c r="A172" s="112" t="s">
        <v>1540</v>
      </c>
      <c r="B172" s="54" t="s">
        <v>24</v>
      </c>
      <c r="C172" s="54" t="s">
        <v>42</v>
      </c>
      <c r="D172" s="54"/>
      <c r="E172" s="113"/>
      <c r="F172" s="109" t="s">
        <v>1580</v>
      </c>
      <c r="G172" s="83" t="s">
        <v>1541</v>
      </c>
      <c r="H172" s="60" t="s">
        <v>1470</v>
      </c>
      <c r="I172" s="114" t="s">
        <v>1572</v>
      </c>
      <c r="J172" s="54" t="s">
        <v>31</v>
      </c>
      <c r="K172" s="54" t="s">
        <v>32</v>
      </c>
      <c r="L172" s="54">
        <v>1.5</v>
      </c>
      <c r="M172" s="54" t="s">
        <v>40</v>
      </c>
      <c r="N172" s="54">
        <v>1</v>
      </c>
      <c r="O172" s="54">
        <v>1.1000000000000001</v>
      </c>
      <c r="P172" s="54" t="s">
        <v>30</v>
      </c>
      <c r="Q172" s="54" t="s">
        <v>34</v>
      </c>
      <c r="R172" s="54" t="s">
        <v>34</v>
      </c>
      <c r="S172" s="54" t="s">
        <v>34</v>
      </c>
      <c r="T172" s="54" t="s">
        <v>34</v>
      </c>
      <c r="U172" s="54" t="s">
        <v>34</v>
      </c>
      <c r="V172" s="54" t="s">
        <v>34</v>
      </c>
      <c r="W172" s="54" t="s">
        <v>1471</v>
      </c>
    </row>
    <row r="173" spans="1:23" ht="24" x14ac:dyDescent="0.25">
      <c r="A173" s="112" t="s">
        <v>1542</v>
      </c>
      <c r="B173" s="54" t="s">
        <v>24</v>
      </c>
      <c r="C173" s="54" t="s">
        <v>42</v>
      </c>
      <c r="D173" s="54"/>
      <c r="E173" s="113"/>
      <c r="F173" s="109" t="s">
        <v>1577</v>
      </c>
      <c r="G173" s="83" t="s">
        <v>1543</v>
      </c>
      <c r="H173" s="60" t="s">
        <v>1470</v>
      </c>
      <c r="I173" s="114" t="s">
        <v>1572</v>
      </c>
      <c r="J173" s="54" t="s">
        <v>31</v>
      </c>
      <c r="K173" s="54" t="s">
        <v>32</v>
      </c>
      <c r="L173" s="54">
        <v>1.5</v>
      </c>
      <c r="M173" s="54" t="s">
        <v>40</v>
      </c>
      <c r="N173" s="54">
        <v>1</v>
      </c>
      <c r="O173" s="54">
        <v>1.1000000000000001</v>
      </c>
      <c r="P173" s="54" t="s">
        <v>30</v>
      </c>
      <c r="Q173" s="54" t="s">
        <v>34</v>
      </c>
      <c r="R173" s="54" t="s">
        <v>34</v>
      </c>
      <c r="S173" s="54" t="s">
        <v>34</v>
      </c>
      <c r="T173" s="54" t="s">
        <v>34</v>
      </c>
      <c r="U173" s="54" t="s">
        <v>34</v>
      </c>
      <c r="V173" s="54" t="s">
        <v>34</v>
      </c>
      <c r="W173" s="54" t="s">
        <v>1471</v>
      </c>
    </row>
    <row r="174" spans="1:23" ht="24" x14ac:dyDescent="0.25">
      <c r="A174" s="112" t="s">
        <v>1544</v>
      </c>
      <c r="B174" s="54" t="s">
        <v>24</v>
      </c>
      <c r="C174" s="54" t="s">
        <v>42</v>
      </c>
      <c r="D174" s="54"/>
      <c r="E174" s="113"/>
      <c r="F174" s="109" t="s">
        <v>1581</v>
      </c>
      <c r="G174" s="83" t="s">
        <v>1545</v>
      </c>
      <c r="H174" s="60" t="s">
        <v>1470</v>
      </c>
      <c r="I174" s="114" t="s">
        <v>1572</v>
      </c>
      <c r="J174" s="54" t="s">
        <v>31</v>
      </c>
      <c r="K174" s="54" t="s">
        <v>32</v>
      </c>
      <c r="L174" s="54">
        <v>3</v>
      </c>
      <c r="M174" s="54" t="s">
        <v>40</v>
      </c>
      <c r="N174" s="54">
        <v>2</v>
      </c>
      <c r="O174" s="54">
        <v>1.1000000000000001</v>
      </c>
      <c r="P174" s="54" t="s">
        <v>30</v>
      </c>
      <c r="Q174" s="54" t="s">
        <v>34</v>
      </c>
      <c r="R174" s="54" t="s">
        <v>34</v>
      </c>
      <c r="S174" s="54" t="s">
        <v>34</v>
      </c>
      <c r="T174" s="54" t="s">
        <v>34</v>
      </c>
      <c r="U174" s="54" t="s">
        <v>34</v>
      </c>
      <c r="V174" s="54" t="s">
        <v>34</v>
      </c>
      <c r="W174" s="54" t="s">
        <v>1471</v>
      </c>
    </row>
    <row r="175" spans="1:23" ht="24" x14ac:dyDescent="0.25">
      <c r="A175" s="112" t="s">
        <v>1546</v>
      </c>
      <c r="B175" s="54" t="s">
        <v>24</v>
      </c>
      <c r="C175" s="54" t="s">
        <v>42</v>
      </c>
      <c r="D175" s="54"/>
      <c r="E175" s="113"/>
      <c r="F175" s="109" t="s">
        <v>1582</v>
      </c>
      <c r="G175" s="83" t="s">
        <v>1547</v>
      </c>
      <c r="H175" s="60" t="s">
        <v>1470</v>
      </c>
      <c r="I175" s="114" t="s">
        <v>1572</v>
      </c>
      <c r="J175" s="54" t="s">
        <v>31</v>
      </c>
      <c r="K175" s="54" t="s">
        <v>32</v>
      </c>
      <c r="L175" s="54">
        <v>3</v>
      </c>
      <c r="M175" s="54" t="s">
        <v>40</v>
      </c>
      <c r="N175" s="54">
        <v>2</v>
      </c>
      <c r="O175" s="54">
        <v>1.1000000000000001</v>
      </c>
      <c r="P175" s="54" t="s">
        <v>30</v>
      </c>
      <c r="Q175" s="54" t="s">
        <v>34</v>
      </c>
      <c r="R175" s="54" t="s">
        <v>34</v>
      </c>
      <c r="S175" s="54" t="s">
        <v>34</v>
      </c>
      <c r="T175" s="54" t="s">
        <v>34</v>
      </c>
      <c r="U175" s="54" t="s">
        <v>34</v>
      </c>
      <c r="V175" s="54" t="s">
        <v>34</v>
      </c>
      <c r="W175" s="54" t="s">
        <v>1471</v>
      </c>
    </row>
    <row r="176" spans="1:23" ht="24" x14ac:dyDescent="0.25">
      <c r="A176" s="112" t="s">
        <v>1548</v>
      </c>
      <c r="B176" s="54" t="s">
        <v>24</v>
      </c>
      <c r="C176" s="54" t="s">
        <v>42</v>
      </c>
      <c r="D176" s="54"/>
      <c r="E176" s="113"/>
      <c r="F176" s="109" t="s">
        <v>1583</v>
      </c>
      <c r="G176" s="83" t="s">
        <v>1549</v>
      </c>
      <c r="H176" s="60" t="s">
        <v>1470</v>
      </c>
      <c r="I176" s="114" t="s">
        <v>1572</v>
      </c>
      <c r="J176" s="54" t="s">
        <v>31</v>
      </c>
      <c r="K176" s="54" t="s">
        <v>32</v>
      </c>
      <c r="L176" s="54">
        <v>6</v>
      </c>
      <c r="M176" s="54" t="s">
        <v>40</v>
      </c>
      <c r="N176" s="54">
        <v>4</v>
      </c>
      <c r="O176" s="54">
        <v>1.1000000000000001</v>
      </c>
      <c r="P176" s="54" t="s">
        <v>30</v>
      </c>
      <c r="Q176" s="54" t="s">
        <v>34</v>
      </c>
      <c r="R176" s="54" t="s">
        <v>34</v>
      </c>
      <c r="S176" s="54" t="s">
        <v>34</v>
      </c>
      <c r="T176" s="54" t="s">
        <v>34</v>
      </c>
      <c r="U176" s="54" t="s">
        <v>34</v>
      </c>
      <c r="V176" s="54" t="s">
        <v>34</v>
      </c>
      <c r="W176" s="54" t="s">
        <v>1471</v>
      </c>
    </row>
    <row r="177" spans="1:23" ht="24" x14ac:dyDescent="0.25">
      <c r="A177" s="112" t="s">
        <v>1550</v>
      </c>
      <c r="B177" s="54" t="s">
        <v>24</v>
      </c>
      <c r="C177" s="54" t="s">
        <v>42</v>
      </c>
      <c r="D177" s="54"/>
      <c r="E177" s="113"/>
      <c r="F177" s="109" t="s">
        <v>1584</v>
      </c>
      <c r="G177" s="83" t="s">
        <v>1551</v>
      </c>
      <c r="H177" s="60" t="s">
        <v>1470</v>
      </c>
      <c r="I177" s="114" t="s">
        <v>1572</v>
      </c>
      <c r="J177" s="54" t="s">
        <v>31</v>
      </c>
      <c r="K177" s="54" t="s">
        <v>32</v>
      </c>
      <c r="L177" s="54">
        <v>6</v>
      </c>
      <c r="M177" s="54" t="s">
        <v>40</v>
      </c>
      <c r="N177" s="54">
        <v>4</v>
      </c>
      <c r="O177" s="54">
        <v>1.1000000000000001</v>
      </c>
      <c r="P177" s="54" t="s">
        <v>30</v>
      </c>
      <c r="Q177" s="54" t="s">
        <v>34</v>
      </c>
      <c r="R177" s="54" t="s">
        <v>34</v>
      </c>
      <c r="S177" s="54" t="s">
        <v>34</v>
      </c>
      <c r="T177" s="54" t="s">
        <v>34</v>
      </c>
      <c r="U177" s="54" t="s">
        <v>34</v>
      </c>
      <c r="V177" s="54" t="s">
        <v>34</v>
      </c>
      <c r="W177" s="54" t="s">
        <v>1471</v>
      </c>
    </row>
    <row r="178" spans="1:23" ht="36" x14ac:dyDescent="0.25">
      <c r="A178" s="112" t="s">
        <v>1593</v>
      </c>
      <c r="B178" s="54" t="s">
        <v>24</v>
      </c>
      <c r="C178" s="54" t="s">
        <v>1605</v>
      </c>
      <c r="D178" s="54"/>
      <c r="E178" s="113"/>
      <c r="F178" s="111"/>
      <c r="G178" s="83" t="s">
        <v>1600</v>
      </c>
      <c r="H178" s="60" t="s">
        <v>1596</v>
      </c>
      <c r="I178" s="114" t="s">
        <v>1597</v>
      </c>
      <c r="J178" s="54" t="s">
        <v>31</v>
      </c>
      <c r="K178" s="54" t="s">
        <v>32</v>
      </c>
      <c r="L178" s="54">
        <v>15</v>
      </c>
      <c r="M178" s="54" t="s">
        <v>40</v>
      </c>
      <c r="N178" s="54">
        <v>7</v>
      </c>
      <c r="O178" s="54">
        <v>1.1000000000000001</v>
      </c>
      <c r="P178" s="54" t="s">
        <v>30</v>
      </c>
      <c r="Q178" s="54" t="s">
        <v>34</v>
      </c>
      <c r="R178" s="54" t="s">
        <v>34</v>
      </c>
      <c r="S178" s="54" t="s">
        <v>34</v>
      </c>
      <c r="T178" s="54" t="s">
        <v>34</v>
      </c>
      <c r="U178" s="54" t="s">
        <v>34</v>
      </c>
      <c r="V178" s="54" t="s">
        <v>34</v>
      </c>
      <c r="W178" s="54" t="s">
        <v>1603</v>
      </c>
    </row>
    <row r="179" spans="1:23" s="116" customFormat="1" ht="36" x14ac:dyDescent="0.25">
      <c r="A179" s="112" t="s">
        <v>1594</v>
      </c>
      <c r="B179" s="54" t="s">
        <v>24</v>
      </c>
      <c r="C179" s="54" t="s">
        <v>1604</v>
      </c>
      <c r="D179" s="54"/>
      <c r="E179" s="113"/>
      <c r="F179" s="111"/>
      <c r="G179" s="83" t="s">
        <v>1601</v>
      </c>
      <c r="H179" s="60" t="s">
        <v>1596</v>
      </c>
      <c r="I179" s="114" t="s">
        <v>1598</v>
      </c>
      <c r="J179" s="54" t="s">
        <v>31</v>
      </c>
      <c r="K179" s="54" t="s">
        <v>32</v>
      </c>
      <c r="L179" s="54">
        <v>21</v>
      </c>
      <c r="M179" s="54" t="s">
        <v>40</v>
      </c>
      <c r="N179" s="54">
        <v>20</v>
      </c>
      <c r="O179" s="54">
        <v>1.1000000000000001</v>
      </c>
      <c r="P179" s="54" t="s">
        <v>30</v>
      </c>
      <c r="Q179" s="54" t="s">
        <v>34</v>
      </c>
      <c r="R179" s="54" t="s">
        <v>34</v>
      </c>
      <c r="S179" s="54" t="s">
        <v>34</v>
      </c>
      <c r="T179" s="54" t="s">
        <v>34</v>
      </c>
      <c r="U179" s="54" t="s">
        <v>34</v>
      </c>
      <c r="V179" s="54" t="s">
        <v>34</v>
      </c>
      <c r="W179" s="54" t="s">
        <v>1603</v>
      </c>
    </row>
    <row r="180" spans="1:23" s="116" customFormat="1" ht="24" x14ac:dyDescent="0.25">
      <c r="A180" s="112" t="s">
        <v>1595</v>
      </c>
      <c r="B180" s="54" t="s">
        <v>24</v>
      </c>
      <c r="C180" s="54" t="s">
        <v>113</v>
      </c>
      <c r="D180" s="54">
        <v>7</v>
      </c>
      <c r="E180" s="113" t="s">
        <v>96</v>
      </c>
      <c r="F180" s="111"/>
      <c r="G180" s="83" t="s">
        <v>1602</v>
      </c>
      <c r="H180" s="60" t="s">
        <v>1596</v>
      </c>
      <c r="I180" s="114" t="s">
        <v>1599</v>
      </c>
      <c r="J180" s="54" t="s">
        <v>31</v>
      </c>
      <c r="K180" s="54" t="s">
        <v>32</v>
      </c>
      <c r="L180" s="54">
        <v>18</v>
      </c>
      <c r="M180" s="54" t="s">
        <v>40</v>
      </c>
      <c r="N180" s="54">
        <v>7</v>
      </c>
      <c r="O180" s="54">
        <v>1.1000000000000001</v>
      </c>
      <c r="P180" s="54" t="s">
        <v>30</v>
      </c>
      <c r="Q180" s="54" t="s">
        <v>34</v>
      </c>
      <c r="R180" s="54" t="s">
        <v>34</v>
      </c>
      <c r="S180" s="54" t="s">
        <v>34</v>
      </c>
      <c r="T180" s="54" t="s">
        <v>34</v>
      </c>
      <c r="U180" s="54" t="s">
        <v>34</v>
      </c>
      <c r="V180" s="54" t="s">
        <v>34</v>
      </c>
      <c r="W180" s="54" t="s">
        <v>1603</v>
      </c>
    </row>
    <row r="181" spans="1:23" s="116" customFormat="1" ht="171.75" customHeight="1" x14ac:dyDescent="0.25">
      <c r="A181" s="112" t="s">
        <v>1606</v>
      </c>
      <c r="B181" s="54" t="s">
        <v>24</v>
      </c>
      <c r="C181" s="54" t="s">
        <v>1608</v>
      </c>
      <c r="D181" s="54"/>
      <c r="E181" s="113"/>
      <c r="F181" s="111"/>
      <c r="G181" s="83" t="s">
        <v>1607</v>
      </c>
      <c r="H181" s="38" t="s">
        <v>1609</v>
      </c>
      <c r="I181" s="114" t="s">
        <v>1611</v>
      </c>
      <c r="J181" s="54" t="s">
        <v>55</v>
      </c>
      <c r="K181" s="54" t="s">
        <v>32</v>
      </c>
      <c r="L181" s="54">
        <v>2</v>
      </c>
      <c r="M181" s="54" t="s">
        <v>40</v>
      </c>
      <c r="N181" s="54">
        <v>1</v>
      </c>
      <c r="O181" s="54">
        <v>1.1000000000000001</v>
      </c>
      <c r="P181" s="54" t="s">
        <v>30</v>
      </c>
      <c r="Q181" s="54" t="s">
        <v>34</v>
      </c>
      <c r="R181" s="54" t="s">
        <v>34</v>
      </c>
      <c r="S181" s="54" t="s">
        <v>34</v>
      </c>
      <c r="T181" s="54" t="s">
        <v>34</v>
      </c>
      <c r="U181" s="54" t="s">
        <v>34</v>
      </c>
      <c r="V181" s="54" t="s">
        <v>34</v>
      </c>
      <c r="W181" s="54" t="s">
        <v>1610</v>
      </c>
    </row>
    <row r="182" spans="1:23" s="116" customFormat="1" ht="52.5" customHeight="1" x14ac:dyDescent="0.25">
      <c r="A182" s="112" t="s">
        <v>1659</v>
      </c>
      <c r="B182" s="54" t="s">
        <v>24</v>
      </c>
      <c r="C182" s="54" t="s">
        <v>1613</v>
      </c>
      <c r="D182" s="114"/>
      <c r="E182" s="113"/>
      <c r="F182" s="111"/>
      <c r="G182" s="83" t="s">
        <v>1614</v>
      </c>
      <c r="H182" s="60" t="s">
        <v>1656</v>
      </c>
      <c r="I182" s="114" t="s">
        <v>1615</v>
      </c>
      <c r="J182" s="54" t="s">
        <v>31</v>
      </c>
      <c r="K182" s="54" t="s">
        <v>38</v>
      </c>
      <c r="L182" s="54">
        <v>7</v>
      </c>
      <c r="M182" s="54"/>
      <c r="N182" s="54">
        <v>2</v>
      </c>
      <c r="O182" s="54">
        <v>1.1000000000000001</v>
      </c>
      <c r="P182" s="54" t="s">
        <v>30</v>
      </c>
      <c r="Q182" s="54" t="s">
        <v>34</v>
      </c>
      <c r="R182" s="54" t="s">
        <v>34</v>
      </c>
      <c r="S182" s="54" t="s">
        <v>34</v>
      </c>
      <c r="T182" s="54" t="s">
        <v>34</v>
      </c>
      <c r="U182" s="54" t="s">
        <v>34</v>
      </c>
      <c r="V182" s="54" t="s">
        <v>34</v>
      </c>
      <c r="W182" s="54" t="s">
        <v>1655</v>
      </c>
    </row>
    <row r="183" spans="1:23" s="116" customFormat="1" ht="48" x14ac:dyDescent="0.25">
      <c r="A183" s="112" t="s">
        <v>1660</v>
      </c>
      <c r="B183" s="54" t="s">
        <v>24</v>
      </c>
      <c r="C183" s="54" t="s">
        <v>1617</v>
      </c>
      <c r="D183" s="54"/>
      <c r="E183" s="113"/>
      <c r="F183" s="111"/>
      <c r="G183" s="83" t="s">
        <v>1618</v>
      </c>
      <c r="H183" s="60" t="s">
        <v>1656</v>
      </c>
      <c r="I183" s="114" t="s">
        <v>1619</v>
      </c>
      <c r="J183" s="54" t="s">
        <v>31</v>
      </c>
      <c r="K183" s="54" t="s">
        <v>32</v>
      </c>
      <c r="L183" s="54">
        <v>6</v>
      </c>
      <c r="M183" s="54"/>
      <c r="N183" s="54">
        <v>2</v>
      </c>
      <c r="O183" s="54">
        <v>1.1000000000000001</v>
      </c>
      <c r="P183" s="54" t="s">
        <v>30</v>
      </c>
      <c r="Q183" s="54" t="s">
        <v>34</v>
      </c>
      <c r="R183" s="54" t="s">
        <v>34</v>
      </c>
      <c r="S183" s="54" t="s">
        <v>34</v>
      </c>
      <c r="T183" s="54" t="s">
        <v>34</v>
      </c>
      <c r="U183" s="54" t="s">
        <v>34</v>
      </c>
      <c r="V183" s="54" t="s">
        <v>34</v>
      </c>
      <c r="W183" s="54" t="s">
        <v>1655</v>
      </c>
    </row>
    <row r="184" spans="1:23" s="116" customFormat="1" ht="59.25" customHeight="1" x14ac:dyDescent="0.25">
      <c r="A184" s="112" t="s">
        <v>1661</v>
      </c>
      <c r="B184" s="54" t="s">
        <v>24</v>
      </c>
      <c r="C184" s="54" t="s">
        <v>1620</v>
      </c>
      <c r="D184" s="54">
        <v>7</v>
      </c>
      <c r="E184" s="113"/>
      <c r="F184" s="111"/>
      <c r="G184" s="83" t="s">
        <v>1621</v>
      </c>
      <c r="H184" s="60" t="s">
        <v>1656</v>
      </c>
      <c r="I184" s="114" t="s">
        <v>1657</v>
      </c>
      <c r="J184" s="54" t="s">
        <v>1622</v>
      </c>
      <c r="K184" s="54" t="s">
        <v>32</v>
      </c>
      <c r="L184" s="54">
        <v>6</v>
      </c>
      <c r="M184" s="54"/>
      <c r="N184" s="54">
        <v>2</v>
      </c>
      <c r="O184" s="54">
        <v>1.1000000000000001</v>
      </c>
      <c r="P184" s="54" t="s">
        <v>30</v>
      </c>
      <c r="Q184" s="54" t="s">
        <v>34</v>
      </c>
      <c r="R184" s="54" t="s">
        <v>34</v>
      </c>
      <c r="S184" s="54" t="s">
        <v>34</v>
      </c>
      <c r="T184" s="54" t="s">
        <v>34</v>
      </c>
      <c r="U184" s="54" t="s">
        <v>34</v>
      </c>
      <c r="V184" s="54" t="s">
        <v>34</v>
      </c>
      <c r="W184" s="54" t="s">
        <v>1655</v>
      </c>
    </row>
    <row r="185" spans="1:23" s="116" customFormat="1" ht="45" customHeight="1" x14ac:dyDescent="0.25">
      <c r="A185" s="112" t="s">
        <v>1662</v>
      </c>
      <c r="B185" s="54" t="s">
        <v>24</v>
      </c>
      <c r="C185" s="54" t="s">
        <v>180</v>
      </c>
      <c r="D185" s="54">
        <v>16</v>
      </c>
      <c r="E185" s="113"/>
      <c r="F185" s="111"/>
      <c r="G185" s="83" t="s">
        <v>1623</v>
      </c>
      <c r="H185" s="60" t="s">
        <v>1656</v>
      </c>
      <c r="I185" s="114" t="s">
        <v>1624</v>
      </c>
      <c r="J185" s="54" t="s">
        <v>31</v>
      </c>
      <c r="K185" s="54" t="s">
        <v>38</v>
      </c>
      <c r="L185" s="54">
        <v>6</v>
      </c>
      <c r="M185" s="54"/>
      <c r="N185" s="54">
        <v>4</v>
      </c>
      <c r="O185" s="54">
        <v>1.1000000000000001</v>
      </c>
      <c r="P185" s="54" t="s">
        <v>30</v>
      </c>
      <c r="Q185" s="54" t="s">
        <v>34</v>
      </c>
      <c r="R185" s="54" t="s">
        <v>34</v>
      </c>
      <c r="S185" s="54" t="s">
        <v>34</v>
      </c>
      <c r="T185" s="54" t="s">
        <v>34</v>
      </c>
      <c r="U185" s="54" t="s">
        <v>34</v>
      </c>
      <c r="V185" s="54" t="s">
        <v>34</v>
      </c>
      <c r="W185" s="54" t="s">
        <v>1655</v>
      </c>
    </row>
    <row r="186" spans="1:23" s="116" customFormat="1" ht="48" x14ac:dyDescent="0.25">
      <c r="A186" s="112" t="s">
        <v>1663</v>
      </c>
      <c r="B186" s="54" t="s">
        <v>24</v>
      </c>
      <c r="C186" s="54" t="s">
        <v>1625</v>
      </c>
      <c r="D186" s="54">
        <v>19</v>
      </c>
      <c r="E186" s="113"/>
      <c r="F186" s="111"/>
      <c r="G186" s="83" t="s">
        <v>1626</v>
      </c>
      <c r="H186" s="60" t="s">
        <v>1656</v>
      </c>
      <c r="I186" s="114" t="s">
        <v>1627</v>
      </c>
      <c r="J186" s="54" t="s">
        <v>31</v>
      </c>
      <c r="K186" s="54" t="s">
        <v>38</v>
      </c>
      <c r="L186" s="54">
        <v>9</v>
      </c>
      <c r="M186" s="54"/>
      <c r="N186" s="54">
        <v>4</v>
      </c>
      <c r="O186" s="54">
        <v>1.1000000000000001</v>
      </c>
      <c r="P186" s="54" t="s">
        <v>30</v>
      </c>
      <c r="Q186" s="54" t="s">
        <v>34</v>
      </c>
      <c r="R186" s="54" t="s">
        <v>34</v>
      </c>
      <c r="S186" s="54" t="s">
        <v>34</v>
      </c>
      <c r="T186" s="54" t="s">
        <v>34</v>
      </c>
      <c r="U186" s="54" t="s">
        <v>34</v>
      </c>
      <c r="V186" s="54" t="s">
        <v>34</v>
      </c>
      <c r="W186" s="54" t="s">
        <v>1655</v>
      </c>
    </row>
    <row r="187" spans="1:23" s="116" customFormat="1" ht="48" x14ac:dyDescent="0.25">
      <c r="A187" s="112" t="s">
        <v>1664</v>
      </c>
      <c r="B187" s="54" t="s">
        <v>24</v>
      </c>
      <c r="C187" s="54" t="s">
        <v>1628</v>
      </c>
      <c r="D187" s="54">
        <v>5</v>
      </c>
      <c r="E187" s="113"/>
      <c r="F187" s="111"/>
      <c r="G187" s="83" t="s">
        <v>1629</v>
      </c>
      <c r="H187" s="60" t="s">
        <v>1656</v>
      </c>
      <c r="I187" s="114" t="s">
        <v>1630</v>
      </c>
      <c r="J187" s="54" t="s">
        <v>31</v>
      </c>
      <c r="K187" s="54" t="s">
        <v>38</v>
      </c>
      <c r="L187" s="54">
        <v>9</v>
      </c>
      <c r="M187" s="54"/>
      <c r="N187" s="54">
        <v>4</v>
      </c>
      <c r="O187" s="54">
        <v>1.1000000000000001</v>
      </c>
      <c r="P187" s="54" t="s">
        <v>30</v>
      </c>
      <c r="Q187" s="54" t="s">
        <v>34</v>
      </c>
      <c r="R187" s="54" t="s">
        <v>34</v>
      </c>
      <c r="S187" s="54" t="s">
        <v>34</v>
      </c>
      <c r="T187" s="54" t="s">
        <v>34</v>
      </c>
      <c r="U187" s="54" t="s">
        <v>34</v>
      </c>
      <c r="V187" s="54" t="s">
        <v>34</v>
      </c>
      <c r="W187" s="54" t="s">
        <v>1616</v>
      </c>
    </row>
    <row r="188" spans="1:23" s="116" customFormat="1" ht="48" x14ac:dyDescent="0.25">
      <c r="A188" s="117" t="s">
        <v>1665</v>
      </c>
      <c r="B188" s="54" t="s">
        <v>24</v>
      </c>
      <c r="C188" s="54" t="s">
        <v>42</v>
      </c>
      <c r="D188" s="54"/>
      <c r="E188" s="113"/>
      <c r="F188" s="111"/>
      <c r="G188" s="83" t="s">
        <v>1631</v>
      </c>
      <c r="H188" s="60" t="s">
        <v>1656</v>
      </c>
      <c r="I188" s="114" t="s">
        <v>1658</v>
      </c>
      <c r="J188" s="54" t="s">
        <v>55</v>
      </c>
      <c r="K188" s="54" t="s">
        <v>38</v>
      </c>
      <c r="L188" s="54">
        <v>2</v>
      </c>
      <c r="M188" s="54"/>
      <c r="N188" s="54">
        <v>1</v>
      </c>
      <c r="O188" s="54">
        <v>1.1000000000000001</v>
      </c>
      <c r="P188" s="54" t="s">
        <v>30</v>
      </c>
      <c r="Q188" s="54" t="s">
        <v>34</v>
      </c>
      <c r="R188" s="54" t="s">
        <v>34</v>
      </c>
      <c r="S188" s="54" t="s">
        <v>34</v>
      </c>
      <c r="T188" s="54" t="s">
        <v>34</v>
      </c>
      <c r="U188" s="54" t="s">
        <v>34</v>
      </c>
      <c r="V188" s="54" t="s">
        <v>34</v>
      </c>
      <c r="W188" s="54" t="s">
        <v>1655</v>
      </c>
    </row>
    <row r="189" spans="1:23" s="116" customFormat="1" ht="48" x14ac:dyDescent="0.25">
      <c r="A189" s="112" t="s">
        <v>1666</v>
      </c>
      <c r="B189" s="54" t="s">
        <v>24</v>
      </c>
      <c r="C189" s="54" t="s">
        <v>332</v>
      </c>
      <c r="D189" s="54">
        <v>3</v>
      </c>
      <c r="E189" s="113"/>
      <c r="F189" s="111"/>
      <c r="G189" s="83" t="s">
        <v>1632</v>
      </c>
      <c r="H189" s="60" t="s">
        <v>1656</v>
      </c>
      <c r="I189" s="114" t="s">
        <v>1658</v>
      </c>
      <c r="J189" s="54" t="s">
        <v>55</v>
      </c>
      <c r="K189" s="54" t="s">
        <v>38</v>
      </c>
      <c r="L189" s="54">
        <v>7</v>
      </c>
      <c r="M189" s="54"/>
      <c r="N189" s="54">
        <v>3</v>
      </c>
      <c r="O189" s="54">
        <v>1.1000000000000001</v>
      </c>
      <c r="P189" s="54" t="s">
        <v>30</v>
      </c>
      <c r="Q189" s="54" t="s">
        <v>34</v>
      </c>
      <c r="R189" s="54" t="s">
        <v>34</v>
      </c>
      <c r="S189" s="54" t="s">
        <v>34</v>
      </c>
      <c r="T189" s="54" t="s">
        <v>34</v>
      </c>
      <c r="U189" s="54" t="s">
        <v>34</v>
      </c>
      <c r="V189" s="54" t="s">
        <v>34</v>
      </c>
      <c r="W189" s="54" t="s">
        <v>1655</v>
      </c>
    </row>
    <row r="190" spans="1:23" ht="48.75" x14ac:dyDescent="0.25">
      <c r="A190" s="271">
        <v>1.1819999999999999</v>
      </c>
      <c r="B190" s="234" t="s">
        <v>24</v>
      </c>
      <c r="C190" s="234" t="s">
        <v>3778</v>
      </c>
      <c r="D190" s="206"/>
      <c r="E190" s="206"/>
      <c r="F190" s="234" t="s">
        <v>3779</v>
      </c>
      <c r="G190" s="234" t="s">
        <v>3780</v>
      </c>
      <c r="H190" s="234" t="s">
        <v>3781</v>
      </c>
      <c r="I190" s="234" t="s">
        <v>3782</v>
      </c>
      <c r="J190" s="234" t="s">
        <v>31</v>
      </c>
      <c r="K190" s="206" t="s">
        <v>38</v>
      </c>
      <c r="L190" s="272">
        <v>4</v>
      </c>
      <c r="M190" s="206" t="s">
        <v>3783</v>
      </c>
      <c r="N190" s="272">
        <v>1</v>
      </c>
      <c r="O190" s="234">
        <v>1.1000000000000001</v>
      </c>
      <c r="P190" s="206" t="s">
        <v>30</v>
      </c>
      <c r="Q190" s="234" t="s">
        <v>34</v>
      </c>
      <c r="R190" s="234" t="s">
        <v>34</v>
      </c>
      <c r="S190" s="234" t="s">
        <v>34</v>
      </c>
      <c r="T190" s="234" t="s">
        <v>34</v>
      </c>
      <c r="U190" s="234" t="s">
        <v>34</v>
      </c>
      <c r="V190" s="234" t="s">
        <v>34</v>
      </c>
      <c r="W190" s="234" t="s">
        <v>3784</v>
      </c>
    </row>
  </sheetData>
  <mergeCells count="48">
    <mergeCell ref="T13:T14"/>
    <mergeCell ref="U13:U14"/>
    <mergeCell ref="V13:V14"/>
    <mergeCell ref="W13:W14"/>
    <mergeCell ref="L13:L14"/>
    <mergeCell ref="M13:M14"/>
    <mergeCell ref="Q13:Q14"/>
    <mergeCell ref="R13:R14"/>
    <mergeCell ref="S13:S14"/>
    <mergeCell ref="G13:G14"/>
    <mergeCell ref="H13:H14"/>
    <mergeCell ref="I13:I14"/>
    <mergeCell ref="J13:J14"/>
    <mergeCell ref="K13:K14"/>
    <mergeCell ref="F19:F28"/>
    <mergeCell ref="B13:B14"/>
    <mergeCell ref="C13:C14"/>
    <mergeCell ref="D13:D14"/>
    <mergeCell ref="A13:A14"/>
    <mergeCell ref="E13:E14"/>
    <mergeCell ref="F13:F14"/>
    <mergeCell ref="A7:W7"/>
    <mergeCell ref="W3:W4"/>
    <mergeCell ref="A6:W6"/>
    <mergeCell ref="A1:V1"/>
    <mergeCell ref="A2:V2"/>
    <mergeCell ref="A3:A4"/>
    <mergeCell ref="B3:G3"/>
    <mergeCell ref="H3:H4"/>
    <mergeCell ref="I3:I4"/>
    <mergeCell ref="J3:M3"/>
    <mergeCell ref="N3:P3"/>
    <mergeCell ref="Q3:S3"/>
    <mergeCell ref="T3:V3"/>
    <mergeCell ref="U10:U11"/>
    <mergeCell ref="V10:V11"/>
    <mergeCell ref="W10:W11"/>
    <mergeCell ref="I10:I11"/>
    <mergeCell ref="H10:H11"/>
    <mergeCell ref="Q10:Q11"/>
    <mergeCell ref="R10:R11"/>
    <mergeCell ref="S10:S11"/>
    <mergeCell ref="T10:T11"/>
    <mergeCell ref="B10:B11"/>
    <mergeCell ref="C10:C11"/>
    <mergeCell ref="D10:D11"/>
    <mergeCell ref="E10:E11"/>
    <mergeCell ref="F10:F11"/>
  </mergeCells>
  <phoneticPr fontId="19" type="noConversion"/>
  <pageMargins left="0.7" right="0.7" top="0.75" bottom="0.75" header="0.3" footer="0.3"/>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59"/>
  <sheetViews>
    <sheetView tabSelected="1" zoomScaleNormal="100" workbookViewId="0">
      <pane ySplit="3285" topLeftCell="A57" activePane="bottomLeft"/>
      <selection activeCell="I5" sqref="I1:I1048576"/>
      <selection pane="bottomLeft" activeCell="K64" sqref="K64"/>
    </sheetView>
  </sheetViews>
  <sheetFormatPr defaultRowHeight="15" x14ac:dyDescent="0.25"/>
  <cols>
    <col min="1" max="1" width="4.7109375" customWidth="1"/>
    <col min="2" max="2" width="14" customWidth="1"/>
    <col min="3" max="3" width="10.7109375" customWidth="1"/>
    <col min="4" max="4" width="7.7109375" customWidth="1"/>
    <col min="7" max="7" width="10.85546875" customWidth="1"/>
    <col min="8" max="8" width="18.42578125" customWidth="1"/>
    <col min="9" max="9" width="18.140625" customWidth="1"/>
    <col min="10" max="10" width="12.140625" customWidth="1"/>
    <col min="13" max="13" width="10.7109375" customWidth="1"/>
    <col min="15" max="15" width="9.85546875" customWidth="1"/>
    <col min="17" max="17" width="10" customWidth="1"/>
    <col min="18" max="18" width="9.85546875" customWidth="1"/>
    <col min="21" max="21" width="9.5703125" customWidth="1"/>
    <col min="23" max="23" width="11.85546875" customWidth="1"/>
  </cols>
  <sheetData>
    <row r="1" spans="1:23" ht="17.25" x14ac:dyDescent="0.25">
      <c r="A1" s="282" t="s">
        <v>0</v>
      </c>
      <c r="B1" s="282"/>
      <c r="C1" s="282"/>
      <c r="D1" s="282"/>
      <c r="E1" s="282"/>
      <c r="F1" s="282"/>
      <c r="G1" s="282"/>
      <c r="H1" s="282"/>
      <c r="I1" s="282"/>
      <c r="J1" s="282"/>
      <c r="K1" s="282"/>
      <c r="L1" s="282"/>
      <c r="M1" s="282"/>
      <c r="N1" s="282"/>
      <c r="O1" s="282"/>
      <c r="P1" s="282"/>
      <c r="Q1" s="282"/>
      <c r="R1" s="282"/>
      <c r="S1" s="282"/>
      <c r="T1" s="282"/>
      <c r="U1" s="282"/>
      <c r="V1" s="282"/>
    </row>
    <row r="2" spans="1:23" ht="17.25" x14ac:dyDescent="0.25">
      <c r="A2" s="283" t="s">
        <v>23</v>
      </c>
      <c r="B2" s="283"/>
      <c r="C2" s="283"/>
      <c r="D2" s="283"/>
      <c r="E2" s="283"/>
      <c r="F2" s="283"/>
      <c r="G2" s="283"/>
      <c r="H2" s="283"/>
      <c r="I2" s="283"/>
      <c r="J2" s="283"/>
      <c r="K2" s="283"/>
      <c r="L2" s="283"/>
      <c r="M2" s="283"/>
      <c r="N2" s="283"/>
      <c r="O2" s="283"/>
      <c r="P2" s="283"/>
      <c r="Q2" s="283"/>
      <c r="R2" s="283"/>
      <c r="S2" s="283"/>
      <c r="T2" s="283"/>
      <c r="U2" s="283"/>
      <c r="V2" s="283"/>
    </row>
    <row r="3" spans="1:23" ht="39.75" customHeight="1" x14ac:dyDescent="0.25">
      <c r="A3" s="284" t="s">
        <v>1</v>
      </c>
      <c r="B3" s="285" t="s">
        <v>16</v>
      </c>
      <c r="C3" s="286"/>
      <c r="D3" s="286"/>
      <c r="E3" s="286"/>
      <c r="F3" s="286"/>
      <c r="G3" s="287"/>
      <c r="H3" s="284" t="s">
        <v>2</v>
      </c>
      <c r="I3" s="284" t="s">
        <v>15</v>
      </c>
      <c r="J3" s="285" t="s">
        <v>17</v>
      </c>
      <c r="K3" s="286"/>
      <c r="L3" s="286"/>
      <c r="M3" s="287"/>
      <c r="N3" s="284" t="s">
        <v>3</v>
      </c>
      <c r="O3" s="284"/>
      <c r="P3" s="284"/>
      <c r="Q3" s="284" t="s">
        <v>4</v>
      </c>
      <c r="R3" s="284"/>
      <c r="S3" s="284"/>
      <c r="T3" s="284" t="s">
        <v>5</v>
      </c>
      <c r="U3" s="284"/>
      <c r="V3" s="284"/>
      <c r="W3" s="278" t="s">
        <v>26</v>
      </c>
    </row>
    <row r="4" spans="1:23" ht="60" x14ac:dyDescent="0.25">
      <c r="A4" s="284"/>
      <c r="B4" s="2" t="s">
        <v>6</v>
      </c>
      <c r="C4" s="2" t="s">
        <v>7</v>
      </c>
      <c r="D4" s="2" t="s">
        <v>8</v>
      </c>
      <c r="E4" s="2" t="s">
        <v>9</v>
      </c>
      <c r="F4" s="3" t="s">
        <v>47</v>
      </c>
      <c r="G4" s="2" t="s">
        <v>163</v>
      </c>
      <c r="H4" s="284"/>
      <c r="I4" s="284"/>
      <c r="J4" s="2" t="s">
        <v>10</v>
      </c>
      <c r="K4" s="2" t="s">
        <v>11</v>
      </c>
      <c r="L4" s="2" t="s">
        <v>18</v>
      </c>
      <c r="M4" s="2" t="s">
        <v>12</v>
      </c>
      <c r="N4" s="1" t="s">
        <v>19</v>
      </c>
      <c r="O4" s="2" t="s">
        <v>20</v>
      </c>
      <c r="P4" s="2" t="s">
        <v>13</v>
      </c>
      <c r="Q4" s="1" t="s">
        <v>19</v>
      </c>
      <c r="R4" s="2" t="s">
        <v>21</v>
      </c>
      <c r="S4" s="2" t="s">
        <v>13</v>
      </c>
      <c r="T4" s="1" t="s">
        <v>19</v>
      </c>
      <c r="U4" s="2" t="s">
        <v>20</v>
      </c>
      <c r="V4" s="2" t="s">
        <v>13</v>
      </c>
      <c r="W4" s="279"/>
    </row>
    <row r="5" spans="1:23" x14ac:dyDescent="0.25">
      <c r="A5" s="2">
        <v>1</v>
      </c>
      <c r="B5" s="2">
        <v>2</v>
      </c>
      <c r="C5" s="2">
        <v>3</v>
      </c>
      <c r="D5" s="2">
        <v>4</v>
      </c>
      <c r="E5" s="2">
        <v>5</v>
      </c>
      <c r="F5" s="6">
        <v>6</v>
      </c>
      <c r="G5" s="6">
        <v>7</v>
      </c>
      <c r="H5" s="6">
        <v>8</v>
      </c>
      <c r="I5" s="6">
        <v>9</v>
      </c>
      <c r="J5" s="6">
        <v>10</v>
      </c>
      <c r="K5" s="6">
        <v>11</v>
      </c>
      <c r="L5" s="6">
        <v>12</v>
      </c>
      <c r="M5" s="6">
        <v>13</v>
      </c>
      <c r="N5" s="6">
        <v>14</v>
      </c>
      <c r="O5" s="6">
        <v>15</v>
      </c>
      <c r="P5" s="6">
        <v>16</v>
      </c>
      <c r="Q5" s="6">
        <v>17</v>
      </c>
      <c r="R5" s="6">
        <v>18</v>
      </c>
      <c r="S5" s="6">
        <v>19</v>
      </c>
      <c r="T5" s="6">
        <v>20</v>
      </c>
      <c r="U5" s="6">
        <v>21</v>
      </c>
      <c r="V5" s="6">
        <v>22</v>
      </c>
      <c r="W5" s="6">
        <v>23</v>
      </c>
    </row>
    <row r="6" spans="1:23" x14ac:dyDescent="0.25">
      <c r="A6" s="280" t="s">
        <v>14</v>
      </c>
      <c r="B6" s="281"/>
      <c r="C6" s="281"/>
      <c r="D6" s="281"/>
      <c r="E6" s="281"/>
      <c r="F6" s="281"/>
      <c r="G6" s="281"/>
      <c r="H6" s="281"/>
      <c r="I6" s="281"/>
      <c r="J6" s="281"/>
      <c r="K6" s="281"/>
      <c r="L6" s="281"/>
      <c r="M6" s="281"/>
      <c r="N6" s="281"/>
      <c r="O6" s="281"/>
      <c r="P6" s="281"/>
      <c r="Q6" s="281"/>
      <c r="R6" s="281"/>
      <c r="S6" s="281"/>
      <c r="T6" s="281"/>
      <c r="U6" s="281"/>
      <c r="V6" s="281"/>
      <c r="W6" s="296"/>
    </row>
    <row r="7" spans="1:23" x14ac:dyDescent="0.25">
      <c r="A7" s="276" t="s">
        <v>120</v>
      </c>
      <c r="B7" s="277"/>
      <c r="C7" s="277"/>
      <c r="D7" s="277"/>
      <c r="E7" s="277"/>
      <c r="F7" s="277"/>
      <c r="G7" s="277"/>
      <c r="H7" s="277"/>
      <c r="I7" s="277"/>
      <c r="J7" s="277"/>
      <c r="K7" s="277"/>
      <c r="L7" s="277"/>
      <c r="M7" s="277"/>
      <c r="N7" s="277"/>
      <c r="O7" s="277"/>
      <c r="P7" s="277"/>
      <c r="Q7" s="277"/>
      <c r="R7" s="277"/>
      <c r="S7" s="277"/>
      <c r="T7" s="277"/>
      <c r="U7" s="277"/>
      <c r="V7" s="277"/>
      <c r="W7" s="297"/>
    </row>
    <row r="8" spans="1:23" ht="36" x14ac:dyDescent="0.25">
      <c r="A8" s="4" t="s">
        <v>147</v>
      </c>
      <c r="B8" s="4" t="s">
        <v>24</v>
      </c>
      <c r="C8" s="4" t="s">
        <v>36</v>
      </c>
      <c r="D8" s="4">
        <v>9</v>
      </c>
      <c r="E8" s="4">
        <v>1</v>
      </c>
      <c r="F8" s="4" t="s">
        <v>50</v>
      </c>
      <c r="G8" s="4" t="s">
        <v>168</v>
      </c>
      <c r="H8" s="4" t="s">
        <v>37</v>
      </c>
      <c r="I8" s="4" t="s">
        <v>39</v>
      </c>
      <c r="J8" s="4" t="s">
        <v>31</v>
      </c>
      <c r="K8" s="4" t="s">
        <v>38</v>
      </c>
      <c r="L8" s="4">
        <v>18.2</v>
      </c>
      <c r="M8" s="4" t="s">
        <v>34</v>
      </c>
      <c r="N8" s="4">
        <v>1</v>
      </c>
      <c r="O8" s="4">
        <v>6</v>
      </c>
      <c r="P8" s="5" t="s">
        <v>40</v>
      </c>
      <c r="Q8" s="4">
        <v>4</v>
      </c>
      <c r="R8" s="4">
        <v>0.5</v>
      </c>
      <c r="S8" s="4" t="s">
        <v>40</v>
      </c>
      <c r="T8" s="4" t="s">
        <v>34</v>
      </c>
      <c r="U8" s="4" t="s">
        <v>34</v>
      </c>
      <c r="V8" s="4" t="s">
        <v>34</v>
      </c>
      <c r="W8" s="4" t="s">
        <v>41</v>
      </c>
    </row>
    <row r="9" spans="1:23" ht="24" x14ac:dyDescent="0.25">
      <c r="A9" s="4" t="s">
        <v>148</v>
      </c>
      <c r="B9" s="4" t="s">
        <v>24</v>
      </c>
      <c r="C9" s="4" t="s">
        <v>95</v>
      </c>
      <c r="D9" s="4">
        <v>35</v>
      </c>
      <c r="E9" s="4" t="s">
        <v>96</v>
      </c>
      <c r="F9" s="4" t="s">
        <v>97</v>
      </c>
      <c r="G9" s="4" t="s">
        <v>99</v>
      </c>
      <c r="H9" s="4" t="s">
        <v>98</v>
      </c>
      <c r="I9" s="5" t="s">
        <v>100</v>
      </c>
      <c r="J9" s="4" t="s">
        <v>31</v>
      </c>
      <c r="K9" s="4" t="s">
        <v>32</v>
      </c>
      <c r="L9" s="4">
        <v>5.12</v>
      </c>
      <c r="M9" s="4" t="s">
        <v>33</v>
      </c>
      <c r="N9" s="5">
        <v>2</v>
      </c>
      <c r="O9" s="5">
        <v>0.8</v>
      </c>
      <c r="P9" s="5" t="s">
        <v>40</v>
      </c>
      <c r="Q9" s="4" t="s">
        <v>34</v>
      </c>
      <c r="R9" s="4" t="s">
        <v>34</v>
      </c>
      <c r="S9" s="4" t="s">
        <v>34</v>
      </c>
      <c r="T9" s="4" t="s">
        <v>34</v>
      </c>
      <c r="U9" s="4" t="s">
        <v>34</v>
      </c>
      <c r="V9" s="4" t="s">
        <v>34</v>
      </c>
      <c r="W9" s="4" t="s">
        <v>102</v>
      </c>
    </row>
    <row r="10" spans="1:23" ht="24" x14ac:dyDescent="0.25">
      <c r="A10" s="4" t="s">
        <v>149</v>
      </c>
      <c r="B10" s="4" t="s">
        <v>24</v>
      </c>
      <c r="C10" s="4" t="s">
        <v>43</v>
      </c>
      <c r="D10" s="4">
        <v>1</v>
      </c>
      <c r="E10" s="4"/>
      <c r="F10" s="4" t="s">
        <v>48</v>
      </c>
      <c r="G10" s="4" t="s">
        <v>46</v>
      </c>
      <c r="H10" s="4" t="s">
        <v>44</v>
      </c>
      <c r="I10" s="5" t="s">
        <v>101</v>
      </c>
      <c r="J10" s="4" t="s">
        <v>31</v>
      </c>
      <c r="K10" s="4" t="s">
        <v>32</v>
      </c>
      <c r="L10" s="4">
        <v>5.12</v>
      </c>
      <c r="M10" s="4" t="s">
        <v>33</v>
      </c>
      <c r="N10" s="4">
        <v>2</v>
      </c>
      <c r="O10" s="4">
        <v>1.1000000000000001</v>
      </c>
      <c r="P10" s="5" t="s">
        <v>30</v>
      </c>
      <c r="Q10" s="4" t="s">
        <v>34</v>
      </c>
      <c r="R10" s="4" t="s">
        <v>34</v>
      </c>
      <c r="S10" s="4" t="s">
        <v>34</v>
      </c>
      <c r="T10" s="4" t="s">
        <v>34</v>
      </c>
      <c r="U10" s="4" t="s">
        <v>34</v>
      </c>
      <c r="V10" s="4" t="s">
        <v>34</v>
      </c>
      <c r="W10" s="4" t="s">
        <v>45</v>
      </c>
    </row>
    <row r="11" spans="1:23" ht="24" x14ac:dyDescent="0.25">
      <c r="A11" s="4" t="s">
        <v>150</v>
      </c>
      <c r="B11" s="4" t="s">
        <v>24</v>
      </c>
      <c r="C11" s="4" t="s">
        <v>35</v>
      </c>
      <c r="D11" s="4">
        <v>27</v>
      </c>
      <c r="E11" s="4" t="s">
        <v>25</v>
      </c>
      <c r="F11" s="4" t="s">
        <v>49</v>
      </c>
      <c r="G11" s="4" t="s">
        <v>29</v>
      </c>
      <c r="H11" s="4" t="s">
        <v>28</v>
      </c>
      <c r="I11" s="5" t="s">
        <v>100</v>
      </c>
      <c r="J11" s="4" t="s">
        <v>31</v>
      </c>
      <c r="K11" s="4" t="s">
        <v>32</v>
      </c>
      <c r="L11" s="5">
        <v>5.12</v>
      </c>
      <c r="M11" s="4" t="s">
        <v>33</v>
      </c>
      <c r="N11" s="4">
        <v>4</v>
      </c>
      <c r="O11" s="4">
        <v>1.1000000000000001</v>
      </c>
      <c r="P11" s="4" t="s">
        <v>30</v>
      </c>
      <c r="Q11" s="4" t="s">
        <v>34</v>
      </c>
      <c r="R11" s="4" t="s">
        <v>34</v>
      </c>
      <c r="S11" s="4" t="s">
        <v>34</v>
      </c>
      <c r="T11" s="4" t="s">
        <v>34</v>
      </c>
      <c r="U11" s="4" t="s">
        <v>34</v>
      </c>
      <c r="V11" s="4" t="s">
        <v>34</v>
      </c>
      <c r="W11" s="4" t="s">
        <v>27</v>
      </c>
    </row>
    <row r="12" spans="1:23" ht="24" x14ac:dyDescent="0.25">
      <c r="A12" s="275" t="s">
        <v>175</v>
      </c>
      <c r="B12" s="275" t="s">
        <v>24</v>
      </c>
      <c r="C12" s="275" t="s">
        <v>180</v>
      </c>
      <c r="D12" s="275">
        <v>18</v>
      </c>
      <c r="E12" s="275">
        <v>2</v>
      </c>
      <c r="F12" s="294" t="s">
        <v>187</v>
      </c>
      <c r="G12" s="5" t="s">
        <v>181</v>
      </c>
      <c r="H12" s="275" t="s">
        <v>183</v>
      </c>
      <c r="I12" s="5" t="s">
        <v>184</v>
      </c>
      <c r="J12" s="5" t="s">
        <v>185</v>
      </c>
      <c r="K12" s="5" t="s">
        <v>32</v>
      </c>
      <c r="L12" s="5">
        <v>10.8</v>
      </c>
      <c r="M12" s="5" t="s">
        <v>33</v>
      </c>
      <c r="N12" s="5">
        <v>4</v>
      </c>
      <c r="O12" s="5">
        <v>1.1000000000000001</v>
      </c>
      <c r="P12" s="5" t="s">
        <v>30</v>
      </c>
      <c r="Q12" s="5" t="s">
        <v>34</v>
      </c>
      <c r="R12" s="5" t="s">
        <v>34</v>
      </c>
      <c r="S12" s="5" t="s">
        <v>34</v>
      </c>
      <c r="T12" s="5" t="s">
        <v>34</v>
      </c>
      <c r="U12" s="5" t="s">
        <v>34</v>
      </c>
      <c r="V12" s="5" t="s">
        <v>34</v>
      </c>
      <c r="W12" s="275" t="s">
        <v>186</v>
      </c>
    </row>
    <row r="13" spans="1:23" ht="24" x14ac:dyDescent="0.25">
      <c r="A13" s="291"/>
      <c r="B13" s="291"/>
      <c r="C13" s="291"/>
      <c r="D13" s="291"/>
      <c r="E13" s="291"/>
      <c r="F13" s="295"/>
      <c r="G13" s="5" t="s">
        <v>182</v>
      </c>
      <c r="H13" s="291"/>
      <c r="I13" s="5" t="s">
        <v>184</v>
      </c>
      <c r="J13" s="5" t="s">
        <v>185</v>
      </c>
      <c r="K13" s="5" t="s">
        <v>32</v>
      </c>
      <c r="L13" s="5">
        <v>9.19</v>
      </c>
      <c r="M13" s="5" t="s">
        <v>33</v>
      </c>
      <c r="N13" s="5">
        <v>2</v>
      </c>
      <c r="O13" s="5">
        <v>1.1000000000000001</v>
      </c>
      <c r="P13" s="5" t="s">
        <v>30</v>
      </c>
      <c r="Q13" s="5" t="s">
        <v>34</v>
      </c>
      <c r="R13" s="5" t="s">
        <v>34</v>
      </c>
      <c r="S13" s="5" t="s">
        <v>34</v>
      </c>
      <c r="T13" s="5" t="s">
        <v>34</v>
      </c>
      <c r="U13" s="5" t="s">
        <v>34</v>
      </c>
      <c r="V13" s="5" t="s">
        <v>34</v>
      </c>
      <c r="W13" s="291"/>
    </row>
    <row r="14" spans="1:23" ht="217.5" customHeight="1" x14ac:dyDescent="0.25">
      <c r="A14" s="5" t="s">
        <v>176</v>
      </c>
      <c r="B14" s="5" t="s">
        <v>24</v>
      </c>
      <c r="C14" s="5" t="s">
        <v>188</v>
      </c>
      <c r="D14" s="5">
        <v>63</v>
      </c>
      <c r="E14" s="5" t="s">
        <v>96</v>
      </c>
      <c r="F14" s="14" t="s">
        <v>209</v>
      </c>
      <c r="G14" s="5" t="s">
        <v>189</v>
      </c>
      <c r="H14" s="5" t="s">
        <v>190</v>
      </c>
      <c r="I14" s="5" t="s">
        <v>192</v>
      </c>
      <c r="J14" s="5" t="s">
        <v>55</v>
      </c>
      <c r="K14" s="5" t="s">
        <v>38</v>
      </c>
      <c r="L14" s="5">
        <v>60</v>
      </c>
      <c r="M14" s="5" t="s">
        <v>34</v>
      </c>
      <c r="N14" s="5">
        <v>1</v>
      </c>
      <c r="O14" s="5">
        <v>1.1000000000000001</v>
      </c>
      <c r="P14" s="5" t="s">
        <v>30</v>
      </c>
      <c r="Q14" s="5" t="s">
        <v>34</v>
      </c>
      <c r="R14" s="5" t="s">
        <v>34</v>
      </c>
      <c r="S14" s="5" t="s">
        <v>34</v>
      </c>
      <c r="T14" s="5" t="s">
        <v>34</v>
      </c>
      <c r="U14" s="5" t="s">
        <v>34</v>
      </c>
      <c r="V14" s="5" t="s">
        <v>34</v>
      </c>
      <c r="W14" s="5" t="s">
        <v>191</v>
      </c>
    </row>
    <row r="15" spans="1:23" x14ac:dyDescent="0.25">
      <c r="A15" s="275" t="s">
        <v>177</v>
      </c>
      <c r="B15" s="275" t="s">
        <v>24</v>
      </c>
      <c r="C15" s="275" t="s">
        <v>115</v>
      </c>
      <c r="D15" s="275">
        <v>14</v>
      </c>
      <c r="E15" s="275"/>
      <c r="F15" s="275" t="s">
        <v>208</v>
      </c>
      <c r="G15" s="275" t="s">
        <v>193</v>
      </c>
      <c r="H15" s="275" t="s">
        <v>196</v>
      </c>
      <c r="I15" s="275" t="s">
        <v>197</v>
      </c>
      <c r="J15" s="275" t="s">
        <v>55</v>
      </c>
      <c r="K15" s="275" t="s">
        <v>32</v>
      </c>
      <c r="L15" s="275">
        <v>67</v>
      </c>
      <c r="M15" s="275" t="s">
        <v>195</v>
      </c>
      <c r="N15" s="5">
        <v>2</v>
      </c>
      <c r="O15" s="5">
        <v>1.1000000000000001</v>
      </c>
      <c r="P15" s="5" t="s">
        <v>30</v>
      </c>
      <c r="Q15" s="275" t="s">
        <v>34</v>
      </c>
      <c r="R15" s="275" t="s">
        <v>34</v>
      </c>
      <c r="S15" s="275" t="s">
        <v>34</v>
      </c>
      <c r="T15" s="275" t="s">
        <v>34</v>
      </c>
      <c r="U15" s="275" t="s">
        <v>34</v>
      </c>
      <c r="V15" s="275" t="s">
        <v>34</v>
      </c>
      <c r="W15" s="275" t="s">
        <v>194</v>
      </c>
    </row>
    <row r="16" spans="1:23" x14ac:dyDescent="0.25">
      <c r="A16" s="274"/>
      <c r="B16" s="274"/>
      <c r="C16" s="274"/>
      <c r="D16" s="274"/>
      <c r="E16" s="274"/>
      <c r="F16" s="291"/>
      <c r="G16" s="291"/>
      <c r="H16" s="291"/>
      <c r="I16" s="291"/>
      <c r="J16" s="291"/>
      <c r="K16" s="291"/>
      <c r="L16" s="291"/>
      <c r="M16" s="291"/>
      <c r="N16" s="5">
        <v>1</v>
      </c>
      <c r="O16" s="5">
        <v>10</v>
      </c>
      <c r="P16" s="5" t="s">
        <v>40</v>
      </c>
      <c r="Q16" s="291"/>
      <c r="R16" s="291"/>
      <c r="S16" s="291"/>
      <c r="T16" s="291"/>
      <c r="U16" s="291"/>
      <c r="V16" s="291"/>
      <c r="W16" s="291"/>
    </row>
    <row r="17" spans="1:23" ht="24" x14ac:dyDescent="0.25">
      <c r="A17" s="5" t="s">
        <v>178</v>
      </c>
      <c r="B17" s="5" t="s">
        <v>24</v>
      </c>
      <c r="C17" s="5" t="s">
        <v>115</v>
      </c>
      <c r="D17" s="5">
        <v>16</v>
      </c>
      <c r="E17" s="5" t="s">
        <v>81</v>
      </c>
      <c r="F17" s="11" t="s">
        <v>207</v>
      </c>
      <c r="G17" s="5" t="s">
        <v>199</v>
      </c>
      <c r="H17" s="5" t="s">
        <v>861</v>
      </c>
      <c r="I17" s="5" t="s">
        <v>200</v>
      </c>
      <c r="J17" s="5" t="s">
        <v>31</v>
      </c>
      <c r="K17" s="5" t="s">
        <v>32</v>
      </c>
      <c r="L17" s="5">
        <v>18.7</v>
      </c>
      <c r="M17" s="5" t="s">
        <v>33</v>
      </c>
      <c r="N17" s="5">
        <v>5</v>
      </c>
      <c r="O17" s="5">
        <v>1.1000000000000001</v>
      </c>
      <c r="P17" s="5" t="s">
        <v>30</v>
      </c>
      <c r="Q17" s="5" t="s">
        <v>34</v>
      </c>
      <c r="R17" s="5" t="s">
        <v>34</v>
      </c>
      <c r="S17" s="5" t="s">
        <v>34</v>
      </c>
      <c r="T17" s="5" t="s">
        <v>34</v>
      </c>
      <c r="U17" s="5" t="s">
        <v>34</v>
      </c>
      <c r="V17" s="5" t="s">
        <v>34</v>
      </c>
      <c r="W17" s="5" t="s">
        <v>198</v>
      </c>
    </row>
    <row r="18" spans="1:23" ht="48" x14ac:dyDescent="0.25">
      <c r="A18" s="5" t="s">
        <v>179</v>
      </c>
      <c r="B18" s="5" t="s">
        <v>24</v>
      </c>
      <c r="C18" s="5" t="s">
        <v>188</v>
      </c>
      <c r="D18" s="5">
        <v>59</v>
      </c>
      <c r="E18" s="5" t="s">
        <v>25</v>
      </c>
      <c r="F18" s="5" t="s">
        <v>206</v>
      </c>
      <c r="G18" s="5" t="s">
        <v>201</v>
      </c>
      <c r="H18" s="5" t="s">
        <v>202</v>
      </c>
      <c r="I18" s="5" t="s">
        <v>205</v>
      </c>
      <c r="J18" s="5" t="s">
        <v>31</v>
      </c>
      <c r="K18" s="5" t="s">
        <v>204</v>
      </c>
      <c r="L18" s="5">
        <v>14</v>
      </c>
      <c r="M18" s="5" t="s">
        <v>33</v>
      </c>
      <c r="N18" s="5">
        <v>4</v>
      </c>
      <c r="O18" s="5">
        <v>1.1000000000000001</v>
      </c>
      <c r="P18" s="5" t="s">
        <v>30</v>
      </c>
      <c r="Q18" s="5" t="s">
        <v>34</v>
      </c>
      <c r="R18" s="5" t="s">
        <v>34</v>
      </c>
      <c r="S18" s="5" t="s">
        <v>34</v>
      </c>
      <c r="T18" s="5" t="s">
        <v>34</v>
      </c>
      <c r="U18" s="5" t="s">
        <v>34</v>
      </c>
      <c r="V18" s="5" t="s">
        <v>34</v>
      </c>
      <c r="W18" s="5" t="s">
        <v>203</v>
      </c>
    </row>
    <row r="19" spans="1:23" ht="24" x14ac:dyDescent="0.25">
      <c r="A19" s="5" t="s">
        <v>804</v>
      </c>
      <c r="B19" s="5" t="s">
        <v>24</v>
      </c>
      <c r="C19" s="5" t="s">
        <v>211</v>
      </c>
      <c r="D19" s="5">
        <v>41</v>
      </c>
      <c r="E19" s="5"/>
      <c r="F19" s="15" t="s">
        <v>215</v>
      </c>
      <c r="G19" s="5" t="s">
        <v>212</v>
      </c>
      <c r="H19" s="5" t="s">
        <v>213</v>
      </c>
      <c r="I19" s="5" t="s">
        <v>214</v>
      </c>
      <c r="J19" s="5" t="s">
        <v>31</v>
      </c>
      <c r="K19" s="5" t="s">
        <v>38</v>
      </c>
      <c r="L19" s="5">
        <v>4</v>
      </c>
      <c r="M19" s="5" t="s">
        <v>34</v>
      </c>
      <c r="N19" s="5">
        <v>3</v>
      </c>
      <c r="O19" s="5">
        <v>1.1000000000000001</v>
      </c>
      <c r="P19" s="5" t="s">
        <v>30</v>
      </c>
      <c r="Q19" s="5" t="s">
        <v>34</v>
      </c>
      <c r="R19" s="5" t="s">
        <v>34</v>
      </c>
      <c r="S19" s="5" t="s">
        <v>34</v>
      </c>
      <c r="T19" s="5" t="s">
        <v>34</v>
      </c>
      <c r="U19" s="5" t="s">
        <v>34</v>
      </c>
      <c r="V19" s="5" t="s">
        <v>34</v>
      </c>
      <c r="W19" s="5" t="s">
        <v>210</v>
      </c>
    </row>
    <row r="20" spans="1:23" ht="384" x14ac:dyDescent="0.25">
      <c r="A20" s="5" t="s">
        <v>805</v>
      </c>
      <c r="B20" s="5" t="s">
        <v>24</v>
      </c>
      <c r="C20" s="5" t="s">
        <v>188</v>
      </c>
      <c r="D20" s="5">
        <v>93</v>
      </c>
      <c r="E20" s="5" t="s">
        <v>25</v>
      </c>
      <c r="F20" s="11" t="s">
        <v>813</v>
      </c>
      <c r="G20" s="5" t="s">
        <v>807</v>
      </c>
      <c r="H20" s="5" t="s">
        <v>808</v>
      </c>
      <c r="I20" s="5" t="s">
        <v>814</v>
      </c>
      <c r="J20" s="5" t="s">
        <v>55</v>
      </c>
      <c r="K20" s="5" t="s">
        <v>38</v>
      </c>
      <c r="L20" s="5">
        <v>9</v>
      </c>
      <c r="M20" s="5" t="s">
        <v>33</v>
      </c>
      <c r="N20" s="5">
        <v>2</v>
      </c>
      <c r="O20" s="5">
        <v>1.1000000000000001</v>
      </c>
      <c r="P20" s="5" t="s">
        <v>30</v>
      </c>
      <c r="Q20" s="5" t="s">
        <v>34</v>
      </c>
      <c r="R20" s="5" t="s">
        <v>34</v>
      </c>
      <c r="S20" s="5" t="s">
        <v>34</v>
      </c>
      <c r="T20" s="5" t="s">
        <v>34</v>
      </c>
      <c r="U20" s="5" t="s">
        <v>34</v>
      </c>
      <c r="V20" s="5" t="s">
        <v>34</v>
      </c>
      <c r="W20" s="5" t="s">
        <v>811</v>
      </c>
    </row>
    <row r="21" spans="1:23" ht="372" x14ac:dyDescent="0.25">
      <c r="A21" s="5" t="s">
        <v>806</v>
      </c>
      <c r="B21" s="5" t="s">
        <v>24</v>
      </c>
      <c r="C21" s="5" t="s">
        <v>188</v>
      </c>
      <c r="D21" s="5">
        <v>45</v>
      </c>
      <c r="E21" s="5" t="s">
        <v>81</v>
      </c>
      <c r="F21" s="52" t="s">
        <v>812</v>
      </c>
      <c r="G21" s="5" t="s">
        <v>809</v>
      </c>
      <c r="H21" s="5" t="s">
        <v>808</v>
      </c>
      <c r="I21" s="5" t="s">
        <v>815</v>
      </c>
      <c r="J21" s="5" t="s">
        <v>55</v>
      </c>
      <c r="K21" s="5" t="s">
        <v>38</v>
      </c>
      <c r="L21" s="5">
        <v>9</v>
      </c>
      <c r="M21" s="5" t="s">
        <v>33</v>
      </c>
      <c r="N21" s="5">
        <v>2</v>
      </c>
      <c r="O21" s="5">
        <v>1.1000000000000001</v>
      </c>
      <c r="P21" s="5" t="s">
        <v>30</v>
      </c>
      <c r="Q21" s="5" t="s">
        <v>34</v>
      </c>
      <c r="R21" s="5" t="s">
        <v>34</v>
      </c>
      <c r="S21" s="5" t="s">
        <v>34</v>
      </c>
      <c r="T21" s="5" t="s">
        <v>34</v>
      </c>
      <c r="U21" s="5" t="s">
        <v>34</v>
      </c>
      <c r="V21" s="5" t="s">
        <v>34</v>
      </c>
      <c r="W21" s="5" t="s">
        <v>810</v>
      </c>
    </row>
    <row r="22" spans="1:23" ht="36" x14ac:dyDescent="0.25">
      <c r="A22" s="54" t="s">
        <v>835</v>
      </c>
      <c r="B22" s="54" t="s">
        <v>24</v>
      </c>
      <c r="C22" s="54" t="s">
        <v>504</v>
      </c>
      <c r="D22" s="54">
        <v>5</v>
      </c>
      <c r="E22" s="54"/>
      <c r="F22" s="56" t="s">
        <v>840</v>
      </c>
      <c r="G22" s="54" t="s">
        <v>836</v>
      </c>
      <c r="H22" s="54" t="s">
        <v>837</v>
      </c>
      <c r="I22" s="54" t="s">
        <v>838</v>
      </c>
      <c r="J22" s="54" t="s">
        <v>31</v>
      </c>
      <c r="K22" s="54" t="s">
        <v>32</v>
      </c>
      <c r="L22" s="54">
        <v>3</v>
      </c>
      <c r="M22" s="54" t="s">
        <v>33</v>
      </c>
      <c r="N22" s="54">
        <v>4</v>
      </c>
      <c r="O22" s="54">
        <v>1.1000000000000001</v>
      </c>
      <c r="P22" s="54" t="s">
        <v>30</v>
      </c>
      <c r="Q22" s="54" t="s">
        <v>34</v>
      </c>
      <c r="R22" s="54" t="s">
        <v>34</v>
      </c>
      <c r="S22" s="54" t="s">
        <v>34</v>
      </c>
      <c r="T22" s="54" t="s">
        <v>34</v>
      </c>
      <c r="U22" s="54" t="s">
        <v>34</v>
      </c>
      <c r="V22" s="54" t="s">
        <v>34</v>
      </c>
      <c r="W22" s="54" t="s">
        <v>839</v>
      </c>
    </row>
    <row r="23" spans="1:23" ht="24" x14ac:dyDescent="0.25">
      <c r="A23" s="54" t="s">
        <v>841</v>
      </c>
      <c r="B23" s="54" t="s">
        <v>24</v>
      </c>
      <c r="C23" s="54" t="s">
        <v>180</v>
      </c>
      <c r="D23" s="54">
        <v>34</v>
      </c>
      <c r="E23" s="54"/>
      <c r="F23" s="52" t="s">
        <v>846</v>
      </c>
      <c r="G23" s="54" t="s">
        <v>842</v>
      </c>
      <c r="H23" s="54" t="s">
        <v>844</v>
      </c>
      <c r="I23" s="54" t="s">
        <v>845</v>
      </c>
      <c r="J23" s="54" t="s">
        <v>55</v>
      </c>
      <c r="K23" s="54" t="s">
        <v>32</v>
      </c>
      <c r="L23" s="54">
        <v>4.5</v>
      </c>
      <c r="M23" s="54" t="s">
        <v>33</v>
      </c>
      <c r="N23" s="54">
        <v>3</v>
      </c>
      <c r="O23" s="54">
        <v>1.1000000000000001</v>
      </c>
      <c r="P23" s="54" t="s">
        <v>30</v>
      </c>
      <c r="Q23" s="54" t="s">
        <v>34</v>
      </c>
      <c r="R23" s="54" t="s">
        <v>34</v>
      </c>
      <c r="S23" s="54" t="s">
        <v>34</v>
      </c>
      <c r="T23" s="54" t="s">
        <v>34</v>
      </c>
      <c r="U23" s="54" t="s">
        <v>34</v>
      </c>
      <c r="V23" s="54" t="s">
        <v>34</v>
      </c>
      <c r="W23" s="54" t="s">
        <v>843</v>
      </c>
    </row>
    <row r="24" spans="1:23" ht="13.5" customHeight="1" x14ac:dyDescent="0.25">
      <c r="A24" s="292" t="s">
        <v>847</v>
      </c>
      <c r="B24" s="292" t="s">
        <v>24</v>
      </c>
      <c r="C24" s="54" t="s">
        <v>188</v>
      </c>
      <c r="D24" s="54">
        <v>59</v>
      </c>
      <c r="E24" s="54" t="s">
        <v>627</v>
      </c>
      <c r="F24" s="294" t="s">
        <v>854</v>
      </c>
      <c r="G24" s="292" t="s">
        <v>851</v>
      </c>
      <c r="H24" s="292" t="s">
        <v>850</v>
      </c>
      <c r="I24" s="292" t="s">
        <v>852</v>
      </c>
      <c r="J24" s="292" t="s">
        <v>55</v>
      </c>
      <c r="K24" s="292" t="s">
        <v>32</v>
      </c>
      <c r="L24" s="292">
        <v>6</v>
      </c>
      <c r="M24" s="292" t="s">
        <v>853</v>
      </c>
      <c r="N24" s="292">
        <v>3</v>
      </c>
      <c r="O24" s="292">
        <v>1.1000000000000001</v>
      </c>
      <c r="P24" s="292" t="s">
        <v>30</v>
      </c>
      <c r="Q24" s="292" t="s">
        <v>34</v>
      </c>
      <c r="R24" s="292" t="s">
        <v>34</v>
      </c>
      <c r="S24" s="292" t="s">
        <v>34</v>
      </c>
      <c r="T24" s="292" t="s">
        <v>34</v>
      </c>
      <c r="U24" s="292" t="s">
        <v>34</v>
      </c>
      <c r="V24" s="292" t="s">
        <v>34</v>
      </c>
      <c r="W24" s="292" t="s">
        <v>849</v>
      </c>
    </row>
    <row r="25" spans="1:23" x14ac:dyDescent="0.25">
      <c r="A25" s="293"/>
      <c r="B25" s="293"/>
      <c r="C25" s="57" t="s">
        <v>188</v>
      </c>
      <c r="D25" s="57">
        <v>59</v>
      </c>
      <c r="E25" s="57" t="s">
        <v>848</v>
      </c>
      <c r="F25" s="295"/>
      <c r="G25" s="293"/>
      <c r="H25" s="293"/>
      <c r="I25" s="293"/>
      <c r="J25" s="293"/>
      <c r="K25" s="293"/>
      <c r="L25" s="293"/>
      <c r="M25" s="293"/>
      <c r="N25" s="293"/>
      <c r="O25" s="293"/>
      <c r="P25" s="293"/>
      <c r="Q25" s="293"/>
      <c r="R25" s="293"/>
      <c r="S25" s="293"/>
      <c r="T25" s="293"/>
      <c r="U25" s="293"/>
      <c r="V25" s="293"/>
      <c r="W25" s="293"/>
    </row>
    <row r="26" spans="1:23" ht="36" customHeight="1" x14ac:dyDescent="0.25">
      <c r="A26" s="292" t="s">
        <v>820</v>
      </c>
      <c r="B26" s="292" t="s">
        <v>24</v>
      </c>
      <c r="C26" s="292" t="s">
        <v>504</v>
      </c>
      <c r="D26" s="292">
        <v>9</v>
      </c>
      <c r="E26" s="292"/>
      <c r="F26" s="294" t="s">
        <v>824</v>
      </c>
      <c r="G26" s="292" t="s">
        <v>818</v>
      </c>
      <c r="H26" s="292" t="s">
        <v>819</v>
      </c>
      <c r="I26" s="292" t="s">
        <v>823</v>
      </c>
      <c r="J26" s="292" t="s">
        <v>31</v>
      </c>
      <c r="K26" s="292" t="s">
        <v>32</v>
      </c>
      <c r="L26" s="292">
        <v>60</v>
      </c>
      <c r="M26" s="292" t="s">
        <v>822</v>
      </c>
      <c r="N26" s="54">
        <v>3</v>
      </c>
      <c r="O26" s="54">
        <v>1.1000000000000001</v>
      </c>
      <c r="P26" s="54" t="s">
        <v>30</v>
      </c>
      <c r="Q26" s="292" t="s">
        <v>34</v>
      </c>
      <c r="R26" s="292" t="s">
        <v>34</v>
      </c>
      <c r="S26" s="292" t="s">
        <v>34</v>
      </c>
      <c r="T26" s="292" t="s">
        <v>34</v>
      </c>
      <c r="U26" s="292" t="s">
        <v>34</v>
      </c>
      <c r="V26" s="292" t="s">
        <v>34</v>
      </c>
      <c r="W26" s="292" t="s">
        <v>821</v>
      </c>
    </row>
    <row r="27" spans="1:23" ht="98.25" customHeight="1" x14ac:dyDescent="0.25">
      <c r="A27" s="293"/>
      <c r="B27" s="293"/>
      <c r="C27" s="293"/>
      <c r="D27" s="293"/>
      <c r="E27" s="293"/>
      <c r="F27" s="295"/>
      <c r="G27" s="293"/>
      <c r="H27" s="293"/>
      <c r="I27" s="293"/>
      <c r="J27" s="293"/>
      <c r="K27" s="293"/>
      <c r="L27" s="293"/>
      <c r="M27" s="293"/>
      <c r="N27" s="54">
        <v>2</v>
      </c>
      <c r="O27" s="54">
        <v>0.75</v>
      </c>
      <c r="P27" s="54" t="s">
        <v>40</v>
      </c>
      <c r="Q27" s="293"/>
      <c r="R27" s="293"/>
      <c r="S27" s="293"/>
      <c r="T27" s="293"/>
      <c r="U27" s="293"/>
      <c r="V27" s="293"/>
      <c r="W27" s="293"/>
    </row>
    <row r="28" spans="1:23" ht="49.5" customHeight="1" x14ac:dyDescent="0.25">
      <c r="A28" s="54" t="s">
        <v>829</v>
      </c>
      <c r="B28" s="54" t="s">
        <v>24</v>
      </c>
      <c r="C28" s="54" t="s">
        <v>548</v>
      </c>
      <c r="D28" s="54">
        <v>44</v>
      </c>
      <c r="E28" s="54"/>
      <c r="F28" s="55" t="s">
        <v>834</v>
      </c>
      <c r="G28" s="54" t="s">
        <v>830</v>
      </c>
      <c r="H28" s="54" t="s">
        <v>831</v>
      </c>
      <c r="I28" s="54" t="s">
        <v>832</v>
      </c>
      <c r="J28" s="54" t="s">
        <v>55</v>
      </c>
      <c r="K28" s="54" t="s">
        <v>32</v>
      </c>
      <c r="L28" s="54">
        <v>4.5</v>
      </c>
      <c r="M28" s="54" t="s">
        <v>33</v>
      </c>
      <c r="N28" s="54">
        <v>1</v>
      </c>
      <c r="O28" s="54">
        <v>1.1000000000000001</v>
      </c>
      <c r="P28" s="54" t="s">
        <v>30</v>
      </c>
      <c r="Q28" s="54" t="s">
        <v>34</v>
      </c>
      <c r="R28" s="54" t="s">
        <v>34</v>
      </c>
      <c r="S28" s="54" t="s">
        <v>34</v>
      </c>
      <c r="T28" s="54" t="s">
        <v>34</v>
      </c>
      <c r="U28" s="54" t="s">
        <v>34</v>
      </c>
      <c r="V28" s="54" t="s">
        <v>34</v>
      </c>
      <c r="W28" s="54" t="s">
        <v>833</v>
      </c>
    </row>
    <row r="29" spans="1:23" ht="300" customHeight="1" x14ac:dyDescent="0.25">
      <c r="A29" s="54" t="s">
        <v>817</v>
      </c>
      <c r="B29" s="54" t="s">
        <v>24</v>
      </c>
      <c r="C29" s="54" t="s">
        <v>504</v>
      </c>
      <c r="D29" s="54">
        <v>1</v>
      </c>
      <c r="E29" s="54" t="s">
        <v>81</v>
      </c>
      <c r="F29" s="58" t="s">
        <v>828</v>
      </c>
      <c r="G29" s="54" t="s">
        <v>825</v>
      </c>
      <c r="H29" s="37" t="s">
        <v>826</v>
      </c>
      <c r="I29" s="37" t="s">
        <v>826</v>
      </c>
      <c r="J29" s="54" t="s">
        <v>31</v>
      </c>
      <c r="K29" s="54" t="s">
        <v>38</v>
      </c>
      <c r="L29" s="54">
        <v>4.5</v>
      </c>
      <c r="M29" s="54" t="s">
        <v>34</v>
      </c>
      <c r="N29" s="54">
        <v>2</v>
      </c>
      <c r="O29" s="54">
        <v>0.75</v>
      </c>
      <c r="P29" s="54" t="s">
        <v>40</v>
      </c>
      <c r="Q29" s="54" t="s">
        <v>34</v>
      </c>
      <c r="R29" s="54" t="s">
        <v>34</v>
      </c>
      <c r="S29" s="54" t="s">
        <v>34</v>
      </c>
      <c r="T29" s="54" t="s">
        <v>34</v>
      </c>
      <c r="U29" s="54" t="s">
        <v>34</v>
      </c>
      <c r="V29" s="54" t="s">
        <v>34</v>
      </c>
      <c r="W29" s="54" t="s">
        <v>827</v>
      </c>
    </row>
    <row r="30" spans="1:23" ht="60" x14ac:dyDescent="0.25">
      <c r="A30" s="54" t="s">
        <v>855</v>
      </c>
      <c r="B30" s="54" t="s">
        <v>24</v>
      </c>
      <c r="C30" s="54" t="s">
        <v>211</v>
      </c>
      <c r="D30" s="54">
        <v>2</v>
      </c>
      <c r="E30" s="54" t="s">
        <v>96</v>
      </c>
      <c r="F30" s="58" t="s">
        <v>860</v>
      </c>
      <c r="G30" s="54" t="s">
        <v>856</v>
      </c>
      <c r="H30" s="37" t="s">
        <v>857</v>
      </c>
      <c r="I30" s="52" t="s">
        <v>859</v>
      </c>
      <c r="J30" s="54" t="s">
        <v>55</v>
      </c>
      <c r="K30" s="54" t="s">
        <v>32</v>
      </c>
      <c r="L30" s="54">
        <v>13</v>
      </c>
      <c r="M30" s="54" t="s">
        <v>33</v>
      </c>
      <c r="N30" s="54">
        <v>2</v>
      </c>
      <c r="O30" s="54">
        <v>0.77</v>
      </c>
      <c r="P30" s="54" t="s">
        <v>30</v>
      </c>
      <c r="Q30" s="54" t="s">
        <v>1406</v>
      </c>
      <c r="R30" s="54">
        <v>0.77</v>
      </c>
      <c r="S30" s="54" t="s">
        <v>30</v>
      </c>
      <c r="T30" s="54" t="s">
        <v>34</v>
      </c>
      <c r="U30" s="54" t="s">
        <v>34</v>
      </c>
      <c r="V30" s="54" t="s">
        <v>34</v>
      </c>
      <c r="W30" s="54" t="s">
        <v>858</v>
      </c>
    </row>
    <row r="31" spans="1:23" ht="24" x14ac:dyDescent="0.25">
      <c r="A31" s="5" t="s">
        <v>862</v>
      </c>
      <c r="B31" s="5" t="s">
        <v>24</v>
      </c>
      <c r="C31" s="5" t="s">
        <v>115</v>
      </c>
      <c r="D31" s="5">
        <v>16</v>
      </c>
      <c r="E31" s="5" t="s">
        <v>81</v>
      </c>
      <c r="F31" s="56" t="s">
        <v>207</v>
      </c>
      <c r="G31" s="5" t="s">
        <v>864</v>
      </c>
      <c r="H31" s="5" t="s">
        <v>861</v>
      </c>
      <c r="I31" s="5" t="s">
        <v>200</v>
      </c>
      <c r="J31" s="5" t="s">
        <v>31</v>
      </c>
      <c r="K31" s="5" t="s">
        <v>32</v>
      </c>
      <c r="L31" s="5">
        <v>18.7</v>
      </c>
      <c r="M31" s="5" t="s">
        <v>33</v>
      </c>
      <c r="N31" s="5">
        <v>5</v>
      </c>
      <c r="O31" s="5">
        <v>1.1000000000000001</v>
      </c>
      <c r="P31" s="5" t="s">
        <v>30</v>
      </c>
      <c r="Q31" s="5" t="s">
        <v>34</v>
      </c>
      <c r="R31" s="5" t="s">
        <v>34</v>
      </c>
      <c r="S31" s="5" t="s">
        <v>34</v>
      </c>
      <c r="T31" s="5" t="s">
        <v>34</v>
      </c>
      <c r="U31" s="5" t="s">
        <v>34</v>
      </c>
      <c r="V31" s="5" t="s">
        <v>34</v>
      </c>
      <c r="W31" s="5" t="s">
        <v>863</v>
      </c>
    </row>
    <row r="32" spans="1:23" ht="48" x14ac:dyDescent="0.25">
      <c r="A32" s="5" t="s">
        <v>865</v>
      </c>
      <c r="B32" s="5" t="s">
        <v>24</v>
      </c>
      <c r="C32" s="5" t="s">
        <v>258</v>
      </c>
      <c r="D32" s="5">
        <v>2</v>
      </c>
      <c r="E32" s="5" t="s">
        <v>81</v>
      </c>
      <c r="F32" s="60" t="s">
        <v>870</v>
      </c>
      <c r="G32" s="5" t="s">
        <v>866</v>
      </c>
      <c r="H32" s="5" t="s">
        <v>868</v>
      </c>
      <c r="I32" s="5" t="s">
        <v>869</v>
      </c>
      <c r="J32" s="5" t="s">
        <v>31</v>
      </c>
      <c r="K32" s="5" t="s">
        <v>32</v>
      </c>
      <c r="L32" s="5">
        <v>13.75</v>
      </c>
      <c r="M32" s="5" t="s">
        <v>816</v>
      </c>
      <c r="N32" s="5">
        <v>4</v>
      </c>
      <c r="O32" s="5">
        <v>1</v>
      </c>
      <c r="P32" s="5" t="s">
        <v>40</v>
      </c>
      <c r="Q32" s="5" t="s">
        <v>34</v>
      </c>
      <c r="R32" s="5" t="s">
        <v>34</v>
      </c>
      <c r="S32" s="5" t="s">
        <v>34</v>
      </c>
      <c r="T32" s="5" t="s">
        <v>34</v>
      </c>
      <c r="U32" s="5" t="s">
        <v>34</v>
      </c>
      <c r="V32" s="5" t="s">
        <v>34</v>
      </c>
      <c r="W32" s="5" t="s">
        <v>867</v>
      </c>
    </row>
    <row r="33" spans="1:23" ht="36" x14ac:dyDescent="0.25">
      <c r="A33" s="5" t="s">
        <v>871</v>
      </c>
      <c r="B33" s="5" t="s">
        <v>24</v>
      </c>
      <c r="C33" s="5" t="s">
        <v>35</v>
      </c>
      <c r="D33" s="5">
        <v>12</v>
      </c>
      <c r="E33" s="5"/>
      <c r="F33" s="60"/>
      <c r="G33" s="5" t="s">
        <v>872</v>
      </c>
      <c r="H33" s="5" t="s">
        <v>873</v>
      </c>
      <c r="I33" s="5" t="s">
        <v>875</v>
      </c>
      <c r="J33" s="5" t="s">
        <v>55</v>
      </c>
      <c r="K33" s="5" t="s">
        <v>38</v>
      </c>
      <c r="L33" s="5">
        <v>2.25</v>
      </c>
      <c r="M33" s="5" t="s">
        <v>34</v>
      </c>
      <c r="N33" s="5">
        <v>1</v>
      </c>
      <c r="O33" s="5">
        <v>1.1000000000000001</v>
      </c>
      <c r="P33" s="5" t="s">
        <v>30</v>
      </c>
      <c r="Q33" s="5" t="s">
        <v>34</v>
      </c>
      <c r="R33" s="5" t="s">
        <v>34</v>
      </c>
      <c r="S33" s="5" t="s">
        <v>34</v>
      </c>
      <c r="T33" s="5" t="s">
        <v>34</v>
      </c>
      <c r="U33" s="5" t="s">
        <v>34</v>
      </c>
      <c r="V33" s="5" t="s">
        <v>34</v>
      </c>
      <c r="W33" s="5" t="s">
        <v>874</v>
      </c>
    </row>
    <row r="34" spans="1:23" ht="24" x14ac:dyDescent="0.25">
      <c r="A34" s="5" t="s">
        <v>898</v>
      </c>
      <c r="B34" s="5" t="s">
        <v>24</v>
      </c>
      <c r="C34" s="5" t="s">
        <v>35</v>
      </c>
      <c r="D34" s="5">
        <v>30</v>
      </c>
      <c r="E34" s="5"/>
      <c r="F34" s="60" t="s">
        <v>903</v>
      </c>
      <c r="G34" s="5" t="s">
        <v>900</v>
      </c>
      <c r="H34" s="5" t="s">
        <v>901</v>
      </c>
      <c r="I34" s="5" t="s">
        <v>902</v>
      </c>
      <c r="J34" s="5" t="s">
        <v>55</v>
      </c>
      <c r="K34" s="5" t="s">
        <v>38</v>
      </c>
      <c r="L34" s="5">
        <v>6</v>
      </c>
      <c r="M34" s="5" t="s">
        <v>33</v>
      </c>
      <c r="N34" s="5">
        <v>3</v>
      </c>
      <c r="O34" s="5">
        <v>1.1000000000000001</v>
      </c>
      <c r="P34" s="5" t="s">
        <v>30</v>
      </c>
      <c r="Q34" s="5" t="s">
        <v>34</v>
      </c>
      <c r="R34" s="5" t="s">
        <v>34</v>
      </c>
      <c r="S34" s="5" t="s">
        <v>34</v>
      </c>
      <c r="T34" s="5" t="s">
        <v>34</v>
      </c>
      <c r="U34" s="5" t="s">
        <v>34</v>
      </c>
      <c r="V34" s="5" t="s">
        <v>34</v>
      </c>
      <c r="W34" s="5" t="s">
        <v>899</v>
      </c>
    </row>
    <row r="35" spans="1:23" ht="24" x14ac:dyDescent="0.25">
      <c r="A35" s="5" t="s">
        <v>904</v>
      </c>
      <c r="B35" s="5" t="s">
        <v>24</v>
      </c>
      <c r="C35" s="5" t="s">
        <v>548</v>
      </c>
      <c r="D35" s="5">
        <v>10</v>
      </c>
      <c r="E35" s="5"/>
      <c r="F35" s="60" t="s">
        <v>908</v>
      </c>
      <c r="G35" s="5" t="s">
        <v>905</v>
      </c>
      <c r="H35" s="5" t="s">
        <v>901</v>
      </c>
      <c r="I35" s="5" t="s">
        <v>906</v>
      </c>
      <c r="J35" s="5" t="s">
        <v>55</v>
      </c>
      <c r="K35" s="5" t="s">
        <v>38</v>
      </c>
      <c r="L35" s="5">
        <v>6</v>
      </c>
      <c r="M35" s="5" t="s">
        <v>34</v>
      </c>
      <c r="N35" s="5">
        <v>3</v>
      </c>
      <c r="O35" s="5">
        <v>1.1000000000000001</v>
      </c>
      <c r="P35" s="5" t="s">
        <v>30</v>
      </c>
      <c r="Q35" s="5" t="s">
        <v>34</v>
      </c>
      <c r="R35" s="5" t="s">
        <v>34</v>
      </c>
      <c r="S35" s="5" t="s">
        <v>34</v>
      </c>
      <c r="T35" s="5" t="s">
        <v>34</v>
      </c>
      <c r="U35" s="5" t="s">
        <v>34</v>
      </c>
      <c r="V35" s="5" t="s">
        <v>34</v>
      </c>
      <c r="W35" s="5" t="s">
        <v>907</v>
      </c>
    </row>
    <row r="36" spans="1:23" ht="24" x14ac:dyDescent="0.25">
      <c r="A36" s="5" t="s">
        <v>972</v>
      </c>
      <c r="B36" s="5" t="s">
        <v>24</v>
      </c>
      <c r="C36" s="5" t="s">
        <v>188</v>
      </c>
      <c r="D36" s="5">
        <v>55</v>
      </c>
      <c r="E36" s="5"/>
      <c r="F36" s="52" t="s">
        <v>854</v>
      </c>
      <c r="G36" s="5" t="s">
        <v>973</v>
      </c>
      <c r="H36" s="5" t="s">
        <v>974</v>
      </c>
      <c r="I36" s="5" t="s">
        <v>976</v>
      </c>
      <c r="J36" s="5" t="s">
        <v>55</v>
      </c>
      <c r="K36" s="5" t="s">
        <v>32</v>
      </c>
      <c r="L36" s="5">
        <v>6</v>
      </c>
      <c r="M36" s="5" t="s">
        <v>40</v>
      </c>
      <c r="N36" s="5">
        <v>2</v>
      </c>
      <c r="O36" s="5">
        <v>1.1000000000000001</v>
      </c>
      <c r="P36" s="5" t="s">
        <v>30</v>
      </c>
      <c r="Q36" s="5" t="s">
        <v>34</v>
      </c>
      <c r="R36" s="5" t="s">
        <v>34</v>
      </c>
      <c r="S36" s="5" t="s">
        <v>34</v>
      </c>
      <c r="T36" s="5" t="s">
        <v>34</v>
      </c>
      <c r="U36" s="5" t="s">
        <v>34</v>
      </c>
      <c r="V36" s="5" t="s">
        <v>34</v>
      </c>
      <c r="W36" s="5" t="s">
        <v>975</v>
      </c>
    </row>
    <row r="37" spans="1:23" ht="48" x14ac:dyDescent="0.25">
      <c r="A37" s="5" t="s">
        <v>977</v>
      </c>
      <c r="B37" s="5" t="s">
        <v>24</v>
      </c>
      <c r="C37" s="5" t="s">
        <v>211</v>
      </c>
      <c r="D37" s="5">
        <v>57</v>
      </c>
      <c r="E37" s="5" t="s">
        <v>81</v>
      </c>
      <c r="F37" s="60" t="s">
        <v>983</v>
      </c>
      <c r="G37" s="5" t="s">
        <v>979</v>
      </c>
      <c r="H37" s="5" t="s">
        <v>980</v>
      </c>
      <c r="I37" s="5" t="s">
        <v>982</v>
      </c>
      <c r="J37" s="5" t="s">
        <v>55</v>
      </c>
      <c r="K37" s="5" t="s">
        <v>38</v>
      </c>
      <c r="L37" s="5">
        <v>6</v>
      </c>
      <c r="M37" s="5" t="s">
        <v>34</v>
      </c>
      <c r="N37" s="5">
        <v>2</v>
      </c>
      <c r="O37" s="5">
        <v>1</v>
      </c>
      <c r="P37" s="5" t="s">
        <v>30</v>
      </c>
      <c r="Q37" s="5" t="s">
        <v>34</v>
      </c>
      <c r="R37" s="5" t="s">
        <v>34</v>
      </c>
      <c r="S37" s="5" t="s">
        <v>34</v>
      </c>
      <c r="T37" s="5" t="s">
        <v>34</v>
      </c>
      <c r="U37" s="5" t="s">
        <v>34</v>
      </c>
      <c r="V37" s="5" t="s">
        <v>34</v>
      </c>
      <c r="W37" s="5" t="s">
        <v>981</v>
      </c>
    </row>
    <row r="38" spans="1:23" ht="60" x14ac:dyDescent="0.25">
      <c r="A38" s="92" t="s">
        <v>978</v>
      </c>
      <c r="B38" s="68" t="s">
        <v>24</v>
      </c>
      <c r="C38" s="68" t="s">
        <v>35</v>
      </c>
      <c r="D38" s="68">
        <v>16</v>
      </c>
      <c r="E38" s="68" t="s">
        <v>25</v>
      </c>
      <c r="F38" s="69" t="s">
        <v>987</v>
      </c>
      <c r="G38" s="92" t="s">
        <v>984</v>
      </c>
      <c r="H38" s="68" t="s">
        <v>1001</v>
      </c>
      <c r="I38" s="68" t="s">
        <v>986</v>
      </c>
      <c r="J38" s="92" t="s">
        <v>55</v>
      </c>
      <c r="K38" s="92" t="s">
        <v>32</v>
      </c>
      <c r="L38" s="92">
        <v>4.0599999999999996</v>
      </c>
      <c r="M38" s="92" t="s">
        <v>33</v>
      </c>
      <c r="N38" s="92">
        <v>2</v>
      </c>
      <c r="O38" s="92">
        <v>1</v>
      </c>
      <c r="P38" s="92" t="s">
        <v>30</v>
      </c>
      <c r="Q38" s="5" t="s">
        <v>34</v>
      </c>
      <c r="R38" s="5" t="s">
        <v>34</v>
      </c>
      <c r="S38" s="5" t="s">
        <v>34</v>
      </c>
      <c r="T38" s="92" t="s">
        <v>34</v>
      </c>
      <c r="U38" s="92" t="s">
        <v>34</v>
      </c>
      <c r="V38" s="92" t="s">
        <v>34</v>
      </c>
      <c r="W38" s="92" t="s">
        <v>985</v>
      </c>
    </row>
    <row r="39" spans="1:23" ht="24" x14ac:dyDescent="0.25">
      <c r="A39" s="92" t="s">
        <v>988</v>
      </c>
      <c r="B39" s="97" t="s">
        <v>24</v>
      </c>
      <c r="C39" s="68" t="s">
        <v>115</v>
      </c>
      <c r="D39" s="71">
        <v>8</v>
      </c>
      <c r="E39" s="71"/>
      <c r="F39" s="99" t="s">
        <v>997</v>
      </c>
      <c r="G39" s="92" t="s">
        <v>991</v>
      </c>
      <c r="H39" s="101" t="s">
        <v>994</v>
      </c>
      <c r="I39" s="71" t="s">
        <v>995</v>
      </c>
      <c r="J39" s="92" t="s">
        <v>55</v>
      </c>
      <c r="K39" s="92" t="s">
        <v>32</v>
      </c>
      <c r="L39" s="92">
        <v>5</v>
      </c>
      <c r="M39" s="92" t="s">
        <v>33</v>
      </c>
      <c r="N39" s="92">
        <v>1</v>
      </c>
      <c r="O39" s="92">
        <v>0.66</v>
      </c>
      <c r="P39" s="92" t="s">
        <v>40</v>
      </c>
      <c r="Q39" s="21">
        <v>2</v>
      </c>
      <c r="R39" s="5">
        <v>0.24</v>
      </c>
      <c r="S39" s="20" t="s">
        <v>30</v>
      </c>
      <c r="T39" s="92" t="s">
        <v>34</v>
      </c>
      <c r="U39" s="92" t="s">
        <v>34</v>
      </c>
      <c r="V39" s="92" t="s">
        <v>34</v>
      </c>
      <c r="W39" s="92" t="s">
        <v>996</v>
      </c>
    </row>
    <row r="40" spans="1:23" ht="24" x14ac:dyDescent="0.25">
      <c r="A40" s="70"/>
      <c r="B40" s="98"/>
      <c r="C40" s="70"/>
      <c r="D40" s="72"/>
      <c r="E40" s="72"/>
      <c r="F40" s="100"/>
      <c r="G40" s="70"/>
      <c r="H40" s="65"/>
      <c r="I40" s="72"/>
      <c r="J40" s="70"/>
      <c r="K40" s="70"/>
      <c r="L40" s="70"/>
      <c r="M40" s="70"/>
      <c r="N40" s="70"/>
      <c r="O40" s="70"/>
      <c r="P40" s="70"/>
      <c r="Q40" s="21">
        <v>1</v>
      </c>
      <c r="R40" s="38">
        <v>0.85</v>
      </c>
      <c r="S40" s="20" t="s">
        <v>1400</v>
      </c>
      <c r="T40" s="70"/>
      <c r="U40" s="70"/>
      <c r="V40" s="70"/>
      <c r="W40" s="70"/>
    </row>
    <row r="41" spans="1:23" ht="24" x14ac:dyDescent="0.25">
      <c r="A41" s="92" t="s">
        <v>989</v>
      </c>
      <c r="B41" s="98"/>
      <c r="C41" s="70"/>
      <c r="D41" s="72"/>
      <c r="E41" s="72"/>
      <c r="F41" s="100"/>
      <c r="G41" s="92" t="s">
        <v>992</v>
      </c>
      <c r="H41" s="65"/>
      <c r="I41" s="72"/>
      <c r="J41" s="92" t="s">
        <v>55</v>
      </c>
      <c r="K41" s="92" t="s">
        <v>32</v>
      </c>
      <c r="L41" s="92">
        <v>5</v>
      </c>
      <c r="M41" s="92" t="s">
        <v>33</v>
      </c>
      <c r="N41" s="92">
        <v>2</v>
      </c>
      <c r="O41" s="92">
        <v>0.66</v>
      </c>
      <c r="P41" s="92" t="s">
        <v>40</v>
      </c>
      <c r="Q41" s="21">
        <v>2</v>
      </c>
      <c r="R41" s="5">
        <v>0.24</v>
      </c>
      <c r="S41" s="20" t="s">
        <v>30</v>
      </c>
      <c r="T41" s="92" t="s">
        <v>34</v>
      </c>
      <c r="U41" s="92" t="s">
        <v>34</v>
      </c>
      <c r="V41" s="92" t="s">
        <v>34</v>
      </c>
      <c r="W41" s="92" t="s">
        <v>996</v>
      </c>
    </row>
    <row r="42" spans="1:23" ht="24" x14ac:dyDescent="0.25">
      <c r="A42" s="70"/>
      <c r="B42" s="98"/>
      <c r="C42" s="70"/>
      <c r="D42" s="72"/>
      <c r="E42" s="72"/>
      <c r="F42" s="100"/>
      <c r="G42" s="70"/>
      <c r="H42" s="65"/>
      <c r="I42" s="72"/>
      <c r="J42" s="70"/>
      <c r="K42" s="70"/>
      <c r="L42" s="70"/>
      <c r="M42" s="70"/>
      <c r="N42" s="70"/>
      <c r="O42" s="70"/>
      <c r="P42" s="70"/>
      <c r="Q42" s="97">
        <v>1</v>
      </c>
      <c r="R42" s="92">
        <v>0.85</v>
      </c>
      <c r="S42" s="71" t="s">
        <v>1400</v>
      </c>
      <c r="T42" s="70"/>
      <c r="U42" s="70"/>
      <c r="V42" s="70"/>
      <c r="W42" s="70"/>
    </row>
    <row r="43" spans="1:23" ht="24" x14ac:dyDescent="0.25">
      <c r="A43" s="92" t="s">
        <v>990</v>
      </c>
      <c r="B43" s="65"/>
      <c r="C43" s="70"/>
      <c r="D43" s="70"/>
      <c r="E43" s="70"/>
      <c r="F43" s="75"/>
      <c r="G43" s="92" t="s">
        <v>993</v>
      </c>
      <c r="H43" s="70"/>
      <c r="I43" s="70"/>
      <c r="J43" s="92" t="s">
        <v>55</v>
      </c>
      <c r="K43" s="92" t="s">
        <v>38</v>
      </c>
      <c r="L43" s="92">
        <v>10</v>
      </c>
      <c r="M43" s="92" t="s">
        <v>33</v>
      </c>
      <c r="N43" s="92">
        <v>3</v>
      </c>
      <c r="O43" s="92">
        <v>0.66</v>
      </c>
      <c r="P43" s="92" t="s">
        <v>40</v>
      </c>
      <c r="Q43" s="21">
        <v>2</v>
      </c>
      <c r="R43" s="5">
        <v>0.24</v>
      </c>
      <c r="S43" s="20" t="s">
        <v>30</v>
      </c>
      <c r="T43" s="92" t="s">
        <v>34</v>
      </c>
      <c r="U43" s="92" t="s">
        <v>34</v>
      </c>
      <c r="V43" s="92" t="s">
        <v>34</v>
      </c>
      <c r="W43" s="92" t="s">
        <v>996</v>
      </c>
    </row>
    <row r="44" spans="1:23" ht="24" x14ac:dyDescent="0.25">
      <c r="A44" s="94"/>
      <c r="B44" s="102"/>
      <c r="C44" s="94"/>
      <c r="D44" s="94"/>
      <c r="E44" s="94"/>
      <c r="F44" s="93"/>
      <c r="G44" s="94"/>
      <c r="H44" s="94"/>
      <c r="I44" s="94"/>
      <c r="J44" s="94"/>
      <c r="K44" s="94"/>
      <c r="L44" s="94"/>
      <c r="M44" s="94"/>
      <c r="N44" s="94"/>
      <c r="O44" s="94"/>
      <c r="P44" s="94"/>
      <c r="Q44" s="38">
        <v>1</v>
      </c>
      <c r="R44" s="38">
        <v>0.85</v>
      </c>
      <c r="S44" s="38" t="s">
        <v>1400</v>
      </c>
      <c r="T44" s="94"/>
      <c r="U44" s="94"/>
      <c r="V44" s="94"/>
      <c r="W44" s="94"/>
    </row>
    <row r="45" spans="1:23" ht="36" x14ac:dyDescent="0.25">
      <c r="A45" s="73" t="s">
        <v>998</v>
      </c>
      <c r="B45" s="78" t="s">
        <v>24</v>
      </c>
      <c r="C45" s="78" t="s">
        <v>211</v>
      </c>
      <c r="D45" s="73">
        <v>57</v>
      </c>
      <c r="E45" s="73"/>
      <c r="F45" s="77" t="s">
        <v>1010</v>
      </c>
      <c r="G45" s="102" t="s">
        <v>999</v>
      </c>
      <c r="H45" s="73" t="s">
        <v>1002</v>
      </c>
      <c r="I45" s="78" t="s">
        <v>1009</v>
      </c>
      <c r="J45" s="103" t="s">
        <v>55</v>
      </c>
      <c r="K45" s="94" t="s">
        <v>32</v>
      </c>
      <c r="L45" s="94">
        <v>10.24</v>
      </c>
      <c r="M45" s="94" t="s">
        <v>1007</v>
      </c>
      <c r="N45" s="94">
        <v>6</v>
      </c>
      <c r="O45" s="94">
        <v>1</v>
      </c>
      <c r="P45" s="94" t="s">
        <v>30</v>
      </c>
      <c r="Q45" s="94" t="s">
        <v>34</v>
      </c>
      <c r="R45" s="94" t="s">
        <v>34</v>
      </c>
      <c r="S45" s="94" t="s">
        <v>34</v>
      </c>
      <c r="T45" s="94" t="s">
        <v>34</v>
      </c>
      <c r="U45" s="94" t="s">
        <v>34</v>
      </c>
      <c r="V45" s="94" t="s">
        <v>34</v>
      </c>
      <c r="W45" s="94" t="s">
        <v>1006</v>
      </c>
    </row>
    <row r="46" spans="1:23" ht="24" x14ac:dyDescent="0.25">
      <c r="A46" s="20" t="s">
        <v>1140</v>
      </c>
      <c r="B46" s="78" t="s">
        <v>24</v>
      </c>
      <c r="C46" s="78" t="s">
        <v>104</v>
      </c>
      <c r="D46" s="73">
        <v>31</v>
      </c>
      <c r="E46" s="73" t="s">
        <v>81</v>
      </c>
      <c r="F46" s="77" t="s">
        <v>1005</v>
      </c>
      <c r="G46" s="74" t="s">
        <v>1000</v>
      </c>
      <c r="H46" s="73" t="s">
        <v>1003</v>
      </c>
      <c r="I46" s="78" t="s">
        <v>1008</v>
      </c>
      <c r="J46" s="21" t="s">
        <v>55</v>
      </c>
      <c r="K46" s="5" t="s">
        <v>32</v>
      </c>
      <c r="L46" s="5">
        <v>6</v>
      </c>
      <c r="M46" s="5" t="s">
        <v>33</v>
      </c>
      <c r="N46" s="5">
        <v>2</v>
      </c>
      <c r="O46" s="5">
        <v>1.1000000000000001</v>
      </c>
      <c r="P46" s="5" t="s">
        <v>30</v>
      </c>
      <c r="Q46" s="5" t="s">
        <v>34</v>
      </c>
      <c r="R46" s="5" t="s">
        <v>34</v>
      </c>
      <c r="S46" s="5" t="s">
        <v>34</v>
      </c>
      <c r="T46" s="5" t="s">
        <v>34</v>
      </c>
      <c r="U46" s="5" t="s">
        <v>34</v>
      </c>
      <c r="V46" s="5" t="s">
        <v>34</v>
      </c>
      <c r="W46" s="5" t="s">
        <v>1004</v>
      </c>
    </row>
    <row r="47" spans="1:23" ht="48" x14ac:dyDescent="0.25">
      <c r="A47" s="20" t="s">
        <v>1307</v>
      </c>
      <c r="B47" s="90" t="s">
        <v>24</v>
      </c>
      <c r="C47" s="90" t="s">
        <v>323</v>
      </c>
      <c r="D47" s="73">
        <v>7</v>
      </c>
      <c r="E47" s="73"/>
      <c r="F47" s="58" t="s">
        <v>1314</v>
      </c>
      <c r="G47" s="74" t="s">
        <v>1310</v>
      </c>
      <c r="H47" s="73" t="s">
        <v>1311</v>
      </c>
      <c r="I47" s="90" t="s">
        <v>1313</v>
      </c>
      <c r="J47" s="21" t="s">
        <v>55</v>
      </c>
      <c r="K47" s="5" t="s">
        <v>32</v>
      </c>
      <c r="L47" s="5">
        <v>2</v>
      </c>
      <c r="M47" s="5" t="s">
        <v>34</v>
      </c>
      <c r="N47" s="5">
        <v>1</v>
      </c>
      <c r="O47" s="5">
        <v>0.24</v>
      </c>
      <c r="P47" s="5" t="s">
        <v>30</v>
      </c>
      <c r="Q47" s="5">
        <v>1</v>
      </c>
      <c r="R47" s="5">
        <v>1.1000000000000001</v>
      </c>
      <c r="S47" s="5" t="s">
        <v>30</v>
      </c>
      <c r="T47" s="5" t="s">
        <v>34</v>
      </c>
      <c r="U47" s="5" t="s">
        <v>34</v>
      </c>
      <c r="V47" s="5" t="s">
        <v>34</v>
      </c>
      <c r="W47" s="5" t="s">
        <v>1312</v>
      </c>
    </row>
    <row r="48" spans="1:23" ht="156" x14ac:dyDescent="0.25">
      <c r="A48" s="20" t="s">
        <v>1308</v>
      </c>
      <c r="B48" s="91" t="s">
        <v>24</v>
      </c>
      <c r="C48" s="91" t="s">
        <v>504</v>
      </c>
      <c r="D48" s="73">
        <v>7</v>
      </c>
      <c r="E48" s="73"/>
      <c r="F48" s="52" t="s">
        <v>1393</v>
      </c>
      <c r="G48" s="74" t="s">
        <v>1388</v>
      </c>
      <c r="H48" s="37" t="s">
        <v>1391</v>
      </c>
      <c r="I48" s="91" t="s">
        <v>1392</v>
      </c>
      <c r="J48" s="21" t="s">
        <v>55</v>
      </c>
      <c r="K48" s="5" t="s">
        <v>32</v>
      </c>
      <c r="L48" s="5">
        <v>4</v>
      </c>
      <c r="M48" s="5" t="s">
        <v>1390</v>
      </c>
      <c r="N48" s="5">
        <v>1</v>
      </c>
      <c r="O48" s="5">
        <v>1.1000000000000001</v>
      </c>
      <c r="P48" s="5" t="s">
        <v>30</v>
      </c>
      <c r="Q48" s="5">
        <v>2</v>
      </c>
      <c r="R48" s="5">
        <v>0.2</v>
      </c>
      <c r="S48" s="5" t="s">
        <v>40</v>
      </c>
      <c r="T48" s="5" t="s">
        <v>34</v>
      </c>
      <c r="U48" s="5" t="s">
        <v>34</v>
      </c>
      <c r="V48" s="5" t="s">
        <v>34</v>
      </c>
      <c r="W48" s="5" t="s">
        <v>1389</v>
      </c>
    </row>
    <row r="49" spans="1:24" ht="36" x14ac:dyDescent="0.25">
      <c r="A49" s="20" t="s">
        <v>1309</v>
      </c>
      <c r="B49" s="91" t="s">
        <v>24</v>
      </c>
      <c r="C49" s="91" t="s">
        <v>113</v>
      </c>
      <c r="D49" s="73">
        <v>21</v>
      </c>
      <c r="E49" s="73"/>
      <c r="F49" s="95" t="s">
        <v>1397</v>
      </c>
      <c r="G49" s="74" t="s">
        <v>1394</v>
      </c>
      <c r="H49" s="38" t="s">
        <v>1398</v>
      </c>
      <c r="I49" s="91" t="s">
        <v>1396</v>
      </c>
      <c r="J49" s="21" t="s">
        <v>31</v>
      </c>
      <c r="K49" s="5" t="s">
        <v>32</v>
      </c>
      <c r="L49" s="5">
        <v>36</v>
      </c>
      <c r="M49" s="5" t="s">
        <v>822</v>
      </c>
      <c r="N49" s="5">
        <v>4</v>
      </c>
      <c r="O49" s="5">
        <v>1.1000000000000001</v>
      </c>
      <c r="P49" s="5" t="s">
        <v>30</v>
      </c>
      <c r="Q49" s="5" t="s">
        <v>34</v>
      </c>
      <c r="R49" s="5" t="s">
        <v>34</v>
      </c>
      <c r="S49" s="5" t="s">
        <v>34</v>
      </c>
      <c r="T49" s="5" t="s">
        <v>34</v>
      </c>
      <c r="U49" s="5" t="s">
        <v>34</v>
      </c>
      <c r="V49" s="5" t="s">
        <v>34</v>
      </c>
      <c r="W49" s="5" t="s">
        <v>1395</v>
      </c>
    </row>
    <row r="50" spans="1:24" ht="60.75" customHeight="1" x14ac:dyDescent="0.25">
      <c r="A50" s="20" t="s">
        <v>1399</v>
      </c>
      <c r="B50" s="96" t="s">
        <v>24</v>
      </c>
      <c r="C50" s="96" t="s">
        <v>104</v>
      </c>
      <c r="D50" s="73">
        <v>15</v>
      </c>
      <c r="E50" s="73"/>
      <c r="F50" s="104" t="s">
        <v>1405</v>
      </c>
      <c r="G50" s="74" t="s">
        <v>1401</v>
      </c>
      <c r="H50" s="38" t="s">
        <v>1402</v>
      </c>
      <c r="I50" s="96" t="s">
        <v>1404</v>
      </c>
      <c r="J50" s="21" t="s">
        <v>55</v>
      </c>
      <c r="K50" s="5" t="s">
        <v>32</v>
      </c>
      <c r="L50" s="5">
        <v>1</v>
      </c>
      <c r="M50" s="5" t="s">
        <v>33</v>
      </c>
      <c r="N50" s="5">
        <v>1</v>
      </c>
      <c r="O50" s="5">
        <v>0.66</v>
      </c>
      <c r="P50" s="5" t="s">
        <v>30</v>
      </c>
      <c r="Q50" s="5" t="s">
        <v>34</v>
      </c>
      <c r="R50" s="5" t="s">
        <v>34</v>
      </c>
      <c r="S50" s="5" t="s">
        <v>34</v>
      </c>
      <c r="T50" s="5" t="s">
        <v>34</v>
      </c>
      <c r="U50" s="5" t="s">
        <v>34</v>
      </c>
      <c r="V50" s="5" t="s">
        <v>34</v>
      </c>
      <c r="W50" s="5" t="s">
        <v>1403</v>
      </c>
    </row>
    <row r="51" spans="1:24" ht="36" x14ac:dyDescent="0.25">
      <c r="A51" s="38" t="s">
        <v>1440</v>
      </c>
      <c r="B51" s="38" t="s">
        <v>24</v>
      </c>
      <c r="C51" s="106" t="s">
        <v>211</v>
      </c>
      <c r="D51" s="106">
        <v>2</v>
      </c>
      <c r="E51" s="106" t="s">
        <v>463</v>
      </c>
      <c r="F51" s="38"/>
      <c r="G51" s="37" t="s">
        <v>1444</v>
      </c>
      <c r="H51" s="38" t="s">
        <v>1445</v>
      </c>
      <c r="I51" s="37" t="s">
        <v>1447</v>
      </c>
      <c r="J51" s="106" t="s">
        <v>55</v>
      </c>
      <c r="K51" s="106" t="s">
        <v>32</v>
      </c>
      <c r="L51" s="106">
        <v>4.5</v>
      </c>
      <c r="M51" s="106" t="s">
        <v>33</v>
      </c>
      <c r="N51" s="106">
        <v>1</v>
      </c>
      <c r="O51" s="106">
        <v>1.1000000000000001</v>
      </c>
      <c r="P51" s="106" t="s">
        <v>30</v>
      </c>
      <c r="Q51" s="106" t="s">
        <v>34</v>
      </c>
      <c r="R51" s="106" t="s">
        <v>34</v>
      </c>
      <c r="S51" s="106" t="s">
        <v>34</v>
      </c>
      <c r="T51" s="106" t="s">
        <v>34</v>
      </c>
      <c r="U51" s="106" t="s">
        <v>34</v>
      </c>
      <c r="V51" s="106" t="s">
        <v>34</v>
      </c>
      <c r="W51" s="37" t="s">
        <v>1446</v>
      </c>
    </row>
    <row r="52" spans="1:24" ht="36" x14ac:dyDescent="0.25">
      <c r="A52" s="38" t="s">
        <v>1441</v>
      </c>
      <c r="B52" s="38" t="s">
        <v>24</v>
      </c>
      <c r="C52" s="106" t="s">
        <v>504</v>
      </c>
      <c r="D52" s="106">
        <v>5</v>
      </c>
      <c r="E52" s="106" t="s">
        <v>81</v>
      </c>
      <c r="F52" s="38"/>
      <c r="G52" s="37" t="s">
        <v>1448</v>
      </c>
      <c r="H52" s="38" t="s">
        <v>1442</v>
      </c>
      <c r="I52" s="38" t="s">
        <v>1450</v>
      </c>
      <c r="J52" s="106" t="s">
        <v>31</v>
      </c>
      <c r="K52" s="106" t="s">
        <v>38</v>
      </c>
      <c r="L52" s="106">
        <v>34</v>
      </c>
      <c r="M52" s="106" t="s">
        <v>33</v>
      </c>
      <c r="N52" s="106">
        <v>2</v>
      </c>
      <c r="O52" s="106">
        <v>1.1000000000000001</v>
      </c>
      <c r="P52" s="106" t="s">
        <v>30</v>
      </c>
      <c r="Q52" s="106" t="s">
        <v>34</v>
      </c>
      <c r="R52" s="106" t="s">
        <v>34</v>
      </c>
      <c r="S52" s="106" t="s">
        <v>34</v>
      </c>
      <c r="T52" s="106">
        <v>1</v>
      </c>
      <c r="U52" s="106">
        <v>10</v>
      </c>
      <c r="V52" s="106" t="s">
        <v>40</v>
      </c>
      <c r="W52" s="37" t="s">
        <v>1449</v>
      </c>
    </row>
    <row r="53" spans="1:24" ht="24" x14ac:dyDescent="0.25">
      <c r="A53" s="38" t="s">
        <v>1443</v>
      </c>
      <c r="B53" s="38" t="s">
        <v>24</v>
      </c>
      <c r="C53" s="106" t="s">
        <v>236</v>
      </c>
      <c r="D53" s="106">
        <v>35</v>
      </c>
      <c r="E53" s="106" t="s">
        <v>96</v>
      </c>
      <c r="F53" s="38"/>
      <c r="G53" s="37" t="s">
        <v>1451</v>
      </c>
      <c r="H53" s="38" t="s">
        <v>1452</v>
      </c>
      <c r="I53" s="106" t="s">
        <v>1453</v>
      </c>
      <c r="J53" s="106" t="s">
        <v>31</v>
      </c>
      <c r="K53" s="106" t="s">
        <v>32</v>
      </c>
      <c r="L53" s="106">
        <v>2.2000000000000002</v>
      </c>
      <c r="M53" s="106" t="s">
        <v>33</v>
      </c>
      <c r="N53" s="106">
        <v>1</v>
      </c>
      <c r="O53" s="106">
        <v>1.1000000000000001</v>
      </c>
      <c r="P53" s="106" t="s">
        <v>30</v>
      </c>
      <c r="Q53" s="106" t="s">
        <v>34</v>
      </c>
      <c r="R53" s="106" t="s">
        <v>34</v>
      </c>
      <c r="S53" s="106" t="s">
        <v>34</v>
      </c>
      <c r="T53" s="106" t="s">
        <v>34</v>
      </c>
      <c r="U53" s="106" t="s">
        <v>34</v>
      </c>
      <c r="V53" s="106" t="s">
        <v>34</v>
      </c>
      <c r="W53" s="37" t="s">
        <v>1454</v>
      </c>
    </row>
    <row r="54" spans="1:24" ht="26.25" customHeight="1" x14ac:dyDescent="0.25">
      <c r="A54" s="38" t="s">
        <v>1455</v>
      </c>
      <c r="B54" s="38" t="s">
        <v>24</v>
      </c>
      <c r="C54" s="107" t="s">
        <v>240</v>
      </c>
      <c r="D54" s="107">
        <v>29</v>
      </c>
      <c r="E54" s="107" t="s">
        <v>96</v>
      </c>
      <c r="F54" s="38" t="s">
        <v>1457</v>
      </c>
      <c r="G54" s="38" t="s">
        <v>1458</v>
      </c>
      <c r="H54" s="38" t="s">
        <v>1459</v>
      </c>
      <c r="I54" s="38" t="s">
        <v>1008</v>
      </c>
      <c r="J54" s="107" t="s">
        <v>55</v>
      </c>
      <c r="K54" s="107" t="s">
        <v>32</v>
      </c>
      <c r="L54" s="107">
        <v>6</v>
      </c>
      <c r="M54" s="107" t="s">
        <v>33</v>
      </c>
      <c r="N54" s="107">
        <v>2</v>
      </c>
      <c r="O54" s="107">
        <v>0.3</v>
      </c>
      <c r="P54" s="107" t="s">
        <v>30</v>
      </c>
      <c r="Q54" s="107" t="s">
        <v>34</v>
      </c>
      <c r="R54" s="107" t="s">
        <v>34</v>
      </c>
      <c r="S54" s="107" t="s">
        <v>34</v>
      </c>
      <c r="T54" s="107" t="s">
        <v>34</v>
      </c>
      <c r="U54" s="107" t="s">
        <v>34</v>
      </c>
      <c r="V54" s="107" t="s">
        <v>34</v>
      </c>
      <c r="W54" s="38" t="s">
        <v>1460</v>
      </c>
    </row>
    <row r="55" spans="1:24" ht="24" x14ac:dyDescent="0.25">
      <c r="A55" s="38" t="s">
        <v>1456</v>
      </c>
      <c r="B55" s="38" t="s">
        <v>24</v>
      </c>
      <c r="C55" s="107" t="s">
        <v>300</v>
      </c>
      <c r="D55" s="107">
        <v>25</v>
      </c>
      <c r="E55" s="107"/>
      <c r="F55" s="38"/>
      <c r="G55" s="38" t="s">
        <v>1461</v>
      </c>
      <c r="H55" s="38" t="s">
        <v>1462</v>
      </c>
      <c r="I55" s="38" t="s">
        <v>1462</v>
      </c>
      <c r="J55" s="107" t="s">
        <v>31</v>
      </c>
      <c r="K55" s="107" t="s">
        <v>32</v>
      </c>
      <c r="L55" s="107">
        <v>2.2000000000000002</v>
      </c>
      <c r="M55" s="107" t="s">
        <v>33</v>
      </c>
      <c r="N55" s="107">
        <v>1</v>
      </c>
      <c r="O55" s="107">
        <v>1</v>
      </c>
      <c r="P55" s="107" t="s">
        <v>30</v>
      </c>
      <c r="Q55" s="107" t="s">
        <v>34</v>
      </c>
      <c r="R55" s="107" t="s">
        <v>34</v>
      </c>
      <c r="S55" s="107" t="s">
        <v>34</v>
      </c>
      <c r="T55" s="107" t="s">
        <v>34</v>
      </c>
      <c r="U55" s="107" t="s">
        <v>34</v>
      </c>
      <c r="V55" s="107" t="s">
        <v>34</v>
      </c>
      <c r="W55" s="38" t="s">
        <v>1463</v>
      </c>
    </row>
    <row r="56" spans="1:24" ht="26.25" x14ac:dyDescent="0.25">
      <c r="A56" s="38" t="s">
        <v>1464</v>
      </c>
      <c r="B56" s="38" t="s">
        <v>24</v>
      </c>
      <c r="C56" s="107" t="s">
        <v>109</v>
      </c>
      <c r="D56" s="107">
        <v>7</v>
      </c>
      <c r="E56" s="107" t="s">
        <v>81</v>
      </c>
      <c r="F56" s="110" t="s">
        <v>1468</v>
      </c>
      <c r="G56" s="108" t="s">
        <v>1467</v>
      </c>
      <c r="H56" s="38" t="s">
        <v>1465</v>
      </c>
      <c r="I56" s="38" t="s">
        <v>1008</v>
      </c>
      <c r="J56" s="107" t="s">
        <v>55</v>
      </c>
      <c r="K56" s="107" t="s">
        <v>32</v>
      </c>
      <c r="L56" s="107">
        <v>6</v>
      </c>
      <c r="M56" s="107" t="s">
        <v>33</v>
      </c>
      <c r="N56" s="107">
        <v>2</v>
      </c>
      <c r="O56" s="107">
        <v>0.3</v>
      </c>
      <c r="P56" s="107" t="s">
        <v>30</v>
      </c>
      <c r="Q56" s="107" t="s">
        <v>34</v>
      </c>
      <c r="R56" s="107" t="s">
        <v>34</v>
      </c>
      <c r="S56" s="107" t="s">
        <v>34</v>
      </c>
      <c r="T56" s="107" t="s">
        <v>34</v>
      </c>
      <c r="U56" s="107" t="s">
        <v>34</v>
      </c>
      <c r="V56" s="107" t="s">
        <v>34</v>
      </c>
      <c r="W56" s="38" t="s">
        <v>1466</v>
      </c>
    </row>
    <row r="57" spans="1:24" s="169" customFormat="1" ht="48.75" customHeight="1" x14ac:dyDescent="0.2">
      <c r="A57" s="301" t="s">
        <v>2550</v>
      </c>
      <c r="B57" s="301" t="s">
        <v>24</v>
      </c>
      <c r="C57" s="301" t="s">
        <v>344</v>
      </c>
      <c r="D57" s="301">
        <v>15</v>
      </c>
      <c r="E57" s="301" t="s">
        <v>81</v>
      </c>
      <c r="F57" s="301" t="s">
        <v>2558</v>
      </c>
      <c r="G57" s="301" t="s">
        <v>2552</v>
      </c>
      <c r="H57" s="301" t="s">
        <v>2554</v>
      </c>
      <c r="I57" s="301" t="s">
        <v>2555</v>
      </c>
      <c r="J57" s="301" t="s">
        <v>2049</v>
      </c>
      <c r="K57" s="301" t="s">
        <v>2556</v>
      </c>
      <c r="L57" s="301">
        <v>6</v>
      </c>
      <c r="M57" s="301" t="s">
        <v>33</v>
      </c>
      <c r="N57" s="301">
        <v>1</v>
      </c>
      <c r="O57" s="301">
        <v>0.66</v>
      </c>
      <c r="P57" s="301" t="s">
        <v>30</v>
      </c>
      <c r="Q57" s="301" t="s">
        <v>34</v>
      </c>
      <c r="R57" s="301" t="s">
        <v>34</v>
      </c>
      <c r="S57" s="301" t="s">
        <v>34</v>
      </c>
      <c r="T57" s="301" t="s">
        <v>34</v>
      </c>
      <c r="U57" s="301" t="s">
        <v>34</v>
      </c>
      <c r="V57" s="301" t="s">
        <v>34</v>
      </c>
      <c r="W57" s="301" t="s">
        <v>2557</v>
      </c>
    </row>
    <row r="58" spans="1:24" s="169" customFormat="1" ht="48" customHeight="1" x14ac:dyDescent="0.2">
      <c r="A58" s="301" t="s">
        <v>2551</v>
      </c>
      <c r="B58" s="300" t="s">
        <v>24</v>
      </c>
      <c r="C58" s="301" t="s">
        <v>1628</v>
      </c>
      <c r="D58" s="301">
        <v>45</v>
      </c>
      <c r="E58" s="301"/>
      <c r="F58" s="301" t="s">
        <v>2559</v>
      </c>
      <c r="G58" s="301" t="s">
        <v>2553</v>
      </c>
      <c r="H58" s="301" t="s">
        <v>2554</v>
      </c>
      <c r="I58" s="301" t="s">
        <v>2555</v>
      </c>
      <c r="J58" s="301" t="s">
        <v>2049</v>
      </c>
      <c r="K58" s="301" t="s">
        <v>2556</v>
      </c>
      <c r="L58" s="301">
        <v>6</v>
      </c>
      <c r="M58" s="301" t="s">
        <v>33</v>
      </c>
      <c r="N58" s="301">
        <v>1</v>
      </c>
      <c r="O58" s="301">
        <v>0.66</v>
      </c>
      <c r="P58" s="301" t="s">
        <v>30</v>
      </c>
      <c r="Q58" s="301" t="s">
        <v>34</v>
      </c>
      <c r="R58" s="301" t="s">
        <v>34</v>
      </c>
      <c r="S58" s="301" t="s">
        <v>34</v>
      </c>
      <c r="T58" s="301" t="s">
        <v>34</v>
      </c>
      <c r="U58" s="301" t="s">
        <v>34</v>
      </c>
      <c r="V58" s="301" t="s">
        <v>34</v>
      </c>
      <c r="W58" s="301" t="s">
        <v>2557</v>
      </c>
    </row>
    <row r="59" spans="1:24" ht="56.25" customHeight="1" x14ac:dyDescent="0.25">
      <c r="A59" s="302" t="s">
        <v>3785</v>
      </c>
      <c r="B59" s="303" t="s">
        <v>24</v>
      </c>
      <c r="C59" s="302" t="s">
        <v>188</v>
      </c>
      <c r="D59" s="302">
        <v>52</v>
      </c>
      <c r="E59" s="302" t="s">
        <v>81</v>
      </c>
      <c r="F59" s="302"/>
      <c r="G59" s="303" t="s">
        <v>3786</v>
      </c>
      <c r="H59" s="302" t="s">
        <v>3787</v>
      </c>
      <c r="I59" s="303" t="s">
        <v>3790</v>
      </c>
      <c r="J59" s="302" t="s">
        <v>3788</v>
      </c>
      <c r="K59" s="302" t="s">
        <v>2556</v>
      </c>
      <c r="L59" s="302">
        <v>5</v>
      </c>
      <c r="M59" s="302" t="s">
        <v>33</v>
      </c>
      <c r="N59" s="302">
        <v>2</v>
      </c>
      <c r="O59" s="302">
        <v>1.1000000000000001</v>
      </c>
      <c r="P59" s="302" t="s">
        <v>30</v>
      </c>
      <c r="Q59" s="302" t="s">
        <v>34</v>
      </c>
      <c r="R59" s="302" t="s">
        <v>34</v>
      </c>
      <c r="S59" s="302" t="s">
        <v>34</v>
      </c>
      <c r="T59" s="302" t="s">
        <v>34</v>
      </c>
      <c r="U59" s="302" t="s">
        <v>34</v>
      </c>
      <c r="V59" s="302" t="s">
        <v>34</v>
      </c>
      <c r="W59" s="303" t="s">
        <v>3789</v>
      </c>
      <c r="X59" s="304"/>
    </row>
  </sheetData>
  <mergeCells count="81">
    <mergeCell ref="A2:V2"/>
    <mergeCell ref="A6:W6"/>
    <mergeCell ref="A7:W7"/>
    <mergeCell ref="Q3:S3"/>
    <mergeCell ref="A1:V1"/>
    <mergeCell ref="J3:M3"/>
    <mergeCell ref="I3:I4"/>
    <mergeCell ref="H3:H4"/>
    <mergeCell ref="N3:P3"/>
    <mergeCell ref="A3:A4"/>
    <mergeCell ref="T3:V3"/>
    <mergeCell ref="W3:W4"/>
    <mergeCell ref="B3:G3"/>
    <mergeCell ref="A12:A13"/>
    <mergeCell ref="B12:B13"/>
    <mergeCell ref="C12:C13"/>
    <mergeCell ref="D12:D13"/>
    <mergeCell ref="E12:E13"/>
    <mergeCell ref="H12:H13"/>
    <mergeCell ref="W12:W13"/>
    <mergeCell ref="F12:F13"/>
    <mergeCell ref="A15:A16"/>
    <mergeCell ref="B15:B16"/>
    <mergeCell ref="C15:C16"/>
    <mergeCell ref="D15:D16"/>
    <mergeCell ref="E15:E16"/>
    <mergeCell ref="F15:F16"/>
    <mergeCell ref="G15:G16"/>
    <mergeCell ref="H15:H16"/>
    <mergeCell ref="I15:I16"/>
    <mergeCell ref="J15:J16"/>
    <mergeCell ref="K15:K16"/>
    <mergeCell ref="L15:L16"/>
    <mergeCell ref="M15:M16"/>
    <mergeCell ref="V15:V16"/>
    <mergeCell ref="W15:W16"/>
    <mergeCell ref="Q15:Q16"/>
    <mergeCell ref="R15:R16"/>
    <mergeCell ref="S15:S16"/>
    <mergeCell ref="T15:T16"/>
    <mergeCell ref="U15:U16"/>
    <mergeCell ref="A26:A27"/>
    <mergeCell ref="B26:B27"/>
    <mergeCell ref="C26:C27"/>
    <mergeCell ref="D26:D27"/>
    <mergeCell ref="E26:E27"/>
    <mergeCell ref="F26:F27"/>
    <mergeCell ref="G26:G27"/>
    <mergeCell ref="H26:H27"/>
    <mergeCell ref="I26:I27"/>
    <mergeCell ref="J26:J27"/>
    <mergeCell ref="K26:K27"/>
    <mergeCell ref="L26:L27"/>
    <mergeCell ref="M26:M27"/>
    <mergeCell ref="Q26:Q27"/>
    <mergeCell ref="R26:R27"/>
    <mergeCell ref="S26:S27"/>
    <mergeCell ref="T26:T27"/>
    <mergeCell ref="U26:U27"/>
    <mergeCell ref="V26:V27"/>
    <mergeCell ref="W26:W27"/>
    <mergeCell ref="A24:A25"/>
    <mergeCell ref="B24:B25"/>
    <mergeCell ref="H24:H25"/>
    <mergeCell ref="I24:I25"/>
    <mergeCell ref="J24:J25"/>
    <mergeCell ref="U24:U25"/>
    <mergeCell ref="V24:V25"/>
    <mergeCell ref="W24:W25"/>
    <mergeCell ref="G24:G25"/>
    <mergeCell ref="F24:F25"/>
    <mergeCell ref="P24:P25"/>
    <mergeCell ref="Q24:Q25"/>
    <mergeCell ref="R24:R25"/>
    <mergeCell ref="S24:S25"/>
    <mergeCell ref="T24:T25"/>
    <mergeCell ref="K24:K25"/>
    <mergeCell ref="L24:L25"/>
    <mergeCell ref="M24:M25"/>
    <mergeCell ref="N24:N25"/>
    <mergeCell ref="O24:O25"/>
  </mergeCells>
  <pageMargins left="0.7" right="0.7" top="0.75" bottom="0.75" header="0.3" footer="0.3"/>
  <pageSetup paperSize="9" scale="55" fitToHeight="0"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64"/>
  <sheetViews>
    <sheetView workbookViewId="0">
      <pane ySplit="3270" topLeftCell="A155" activePane="bottomLeft"/>
      <selection activeCell="G4" sqref="G4"/>
      <selection pane="bottomLeft" activeCell="G159" sqref="G159"/>
    </sheetView>
  </sheetViews>
  <sheetFormatPr defaultRowHeight="15" x14ac:dyDescent="0.25"/>
  <cols>
    <col min="1" max="1" width="5" customWidth="1"/>
    <col min="2" max="2" width="14" customWidth="1"/>
    <col min="3" max="3" width="10.7109375" customWidth="1"/>
    <col min="4" max="4" width="7.7109375" customWidth="1"/>
    <col min="7" max="7" width="10.85546875" customWidth="1"/>
    <col min="8" max="8" width="18.42578125" customWidth="1"/>
    <col min="9" max="9" width="17.42578125" customWidth="1"/>
    <col min="10" max="10" width="12.140625" customWidth="1"/>
    <col min="11" max="11" width="10.28515625" bestFit="1" customWidth="1"/>
    <col min="12" max="12" width="9.28515625" bestFit="1" customWidth="1"/>
    <col min="13" max="13" width="10.7109375" customWidth="1"/>
    <col min="14" max="15" width="9.28515625" bestFit="1" customWidth="1"/>
    <col min="18" max="18" width="9.85546875" customWidth="1"/>
    <col min="21" max="21" width="9.5703125" customWidth="1"/>
    <col min="23" max="23" width="10.28515625" customWidth="1"/>
  </cols>
  <sheetData>
    <row r="1" spans="1:23" ht="17.25" x14ac:dyDescent="0.25">
      <c r="A1" s="282" t="s">
        <v>0</v>
      </c>
      <c r="B1" s="282"/>
      <c r="C1" s="282"/>
      <c r="D1" s="282"/>
      <c r="E1" s="282"/>
      <c r="F1" s="282"/>
      <c r="G1" s="282"/>
      <c r="H1" s="282"/>
      <c r="I1" s="282"/>
      <c r="J1" s="282"/>
      <c r="K1" s="282"/>
      <c r="L1" s="282"/>
      <c r="M1" s="282"/>
      <c r="N1" s="282"/>
      <c r="O1" s="282"/>
      <c r="P1" s="282"/>
      <c r="Q1" s="282"/>
      <c r="R1" s="282"/>
      <c r="S1" s="282"/>
      <c r="T1" s="282"/>
      <c r="U1" s="282"/>
      <c r="V1" s="282"/>
    </row>
    <row r="2" spans="1:23" ht="17.25" x14ac:dyDescent="0.25">
      <c r="A2" s="283" t="s">
        <v>23</v>
      </c>
      <c r="B2" s="283"/>
      <c r="C2" s="283"/>
      <c r="D2" s="283"/>
      <c r="E2" s="283"/>
      <c r="F2" s="283"/>
      <c r="G2" s="283"/>
      <c r="H2" s="283"/>
      <c r="I2" s="283"/>
      <c r="J2" s="283"/>
      <c r="K2" s="283"/>
      <c r="L2" s="283"/>
      <c r="M2" s="283"/>
      <c r="N2" s="283"/>
      <c r="O2" s="283"/>
      <c r="P2" s="283"/>
      <c r="Q2" s="283"/>
      <c r="R2" s="283"/>
      <c r="S2" s="283"/>
      <c r="T2" s="283"/>
      <c r="U2" s="283"/>
      <c r="V2" s="283"/>
    </row>
    <row r="3" spans="1:23" ht="39.75" customHeight="1" x14ac:dyDescent="0.25">
      <c r="A3" s="284" t="s">
        <v>1</v>
      </c>
      <c r="B3" s="285" t="s">
        <v>16</v>
      </c>
      <c r="C3" s="286"/>
      <c r="D3" s="286"/>
      <c r="E3" s="286"/>
      <c r="F3" s="286"/>
      <c r="G3" s="287"/>
      <c r="H3" s="284" t="s">
        <v>2</v>
      </c>
      <c r="I3" s="284" t="s">
        <v>15</v>
      </c>
      <c r="J3" s="285" t="s">
        <v>17</v>
      </c>
      <c r="K3" s="286"/>
      <c r="L3" s="286"/>
      <c r="M3" s="287"/>
      <c r="N3" s="284" t="s">
        <v>3</v>
      </c>
      <c r="O3" s="284"/>
      <c r="P3" s="284"/>
      <c r="Q3" s="284" t="s">
        <v>4</v>
      </c>
      <c r="R3" s="284"/>
      <c r="S3" s="284"/>
      <c r="T3" s="284" t="s">
        <v>5</v>
      </c>
      <c r="U3" s="284"/>
      <c r="V3" s="284"/>
      <c r="W3" s="278" t="s">
        <v>22</v>
      </c>
    </row>
    <row r="4" spans="1:23" ht="60" x14ac:dyDescent="0.25">
      <c r="A4" s="284"/>
      <c r="B4" s="3" t="s">
        <v>6</v>
      </c>
      <c r="C4" s="3" t="s">
        <v>7</v>
      </c>
      <c r="D4" s="3" t="s">
        <v>8</v>
      </c>
      <c r="E4" s="3" t="s">
        <v>9</v>
      </c>
      <c r="F4" s="3" t="s">
        <v>47</v>
      </c>
      <c r="G4" s="3" t="s">
        <v>163</v>
      </c>
      <c r="H4" s="284"/>
      <c r="I4" s="284"/>
      <c r="J4" s="3" t="s">
        <v>10</v>
      </c>
      <c r="K4" s="3" t="s">
        <v>11</v>
      </c>
      <c r="L4" s="3" t="s">
        <v>18</v>
      </c>
      <c r="M4" s="3" t="s">
        <v>12</v>
      </c>
      <c r="N4" s="1" t="s">
        <v>19</v>
      </c>
      <c r="O4" s="3" t="s">
        <v>20</v>
      </c>
      <c r="P4" s="3" t="s">
        <v>13</v>
      </c>
      <c r="Q4" s="1" t="s">
        <v>19</v>
      </c>
      <c r="R4" s="3" t="s">
        <v>21</v>
      </c>
      <c r="S4" s="3" t="s">
        <v>13</v>
      </c>
      <c r="T4" s="1" t="s">
        <v>19</v>
      </c>
      <c r="U4" s="3" t="s">
        <v>20</v>
      </c>
      <c r="V4" s="3" t="s">
        <v>13</v>
      </c>
      <c r="W4" s="279"/>
    </row>
    <row r="5" spans="1:23" x14ac:dyDescent="0.25">
      <c r="A5" s="9">
        <v>1</v>
      </c>
      <c r="B5" s="9">
        <v>2</v>
      </c>
      <c r="C5" s="9">
        <v>3</v>
      </c>
      <c r="D5" s="9">
        <v>4</v>
      </c>
      <c r="E5" s="9">
        <v>5</v>
      </c>
      <c r="F5" s="9">
        <v>6</v>
      </c>
      <c r="G5" s="9">
        <v>7</v>
      </c>
      <c r="H5" s="9">
        <v>8</v>
      </c>
      <c r="I5" s="9">
        <v>9</v>
      </c>
      <c r="J5" s="9">
        <v>10</v>
      </c>
      <c r="K5" s="9">
        <v>11</v>
      </c>
      <c r="L5" s="9">
        <v>12</v>
      </c>
      <c r="M5" s="9">
        <v>13</v>
      </c>
      <c r="N5" s="9">
        <v>14</v>
      </c>
      <c r="O5" s="9">
        <v>15</v>
      </c>
      <c r="P5" s="9">
        <v>16</v>
      </c>
      <c r="Q5" s="9">
        <v>17</v>
      </c>
      <c r="R5" s="9">
        <v>18</v>
      </c>
      <c r="S5" s="9">
        <v>19</v>
      </c>
      <c r="T5" s="9">
        <v>20</v>
      </c>
      <c r="U5" s="9">
        <v>21</v>
      </c>
      <c r="V5" s="9">
        <v>22</v>
      </c>
      <c r="W5" s="9">
        <v>23</v>
      </c>
    </row>
    <row r="6" spans="1:23" x14ac:dyDescent="0.25">
      <c r="A6" s="280" t="s">
        <v>14</v>
      </c>
      <c r="B6" s="281"/>
      <c r="C6" s="281"/>
      <c r="D6" s="281"/>
      <c r="E6" s="281"/>
      <c r="F6" s="281"/>
      <c r="G6" s="281"/>
      <c r="H6" s="281"/>
      <c r="I6" s="281"/>
      <c r="J6" s="281"/>
      <c r="K6" s="281"/>
      <c r="L6" s="281"/>
      <c r="M6" s="281"/>
      <c r="N6" s="281"/>
      <c r="O6" s="281"/>
      <c r="P6" s="281"/>
      <c r="Q6" s="281"/>
      <c r="R6" s="281"/>
      <c r="S6" s="281"/>
      <c r="T6" s="281"/>
      <c r="U6" s="281"/>
      <c r="V6" s="281"/>
      <c r="W6" s="281"/>
    </row>
    <row r="7" spans="1:23" x14ac:dyDescent="0.25">
      <c r="A7" s="276" t="s">
        <v>121</v>
      </c>
      <c r="B7" s="277"/>
      <c r="C7" s="277"/>
      <c r="D7" s="277"/>
      <c r="E7" s="277"/>
      <c r="F7" s="277"/>
      <c r="G7" s="277"/>
      <c r="H7" s="277"/>
      <c r="I7" s="277"/>
      <c r="J7" s="277"/>
      <c r="K7" s="277"/>
      <c r="L7" s="277"/>
      <c r="M7" s="277"/>
      <c r="N7" s="277"/>
      <c r="O7" s="277"/>
      <c r="P7" s="277"/>
      <c r="Q7" s="277"/>
      <c r="R7" s="277"/>
      <c r="S7" s="277"/>
      <c r="T7" s="277"/>
      <c r="U7" s="277"/>
      <c r="V7" s="277"/>
      <c r="W7" s="277"/>
    </row>
    <row r="8" spans="1:23" ht="49.5" customHeight="1" x14ac:dyDescent="0.25">
      <c r="A8" s="4" t="s">
        <v>151</v>
      </c>
      <c r="B8" s="4" t="s">
        <v>24</v>
      </c>
      <c r="C8" s="4" t="s">
        <v>109</v>
      </c>
      <c r="D8" s="4">
        <v>27</v>
      </c>
      <c r="E8" s="4"/>
      <c r="F8" s="4" t="s">
        <v>112</v>
      </c>
      <c r="G8" s="5" t="s">
        <v>160</v>
      </c>
      <c r="H8" s="4" t="s">
        <v>111</v>
      </c>
      <c r="I8" s="5" t="s">
        <v>110</v>
      </c>
      <c r="J8" s="5" t="s">
        <v>55</v>
      </c>
      <c r="K8" s="4" t="s">
        <v>38</v>
      </c>
      <c r="L8" s="4">
        <v>5.25</v>
      </c>
      <c r="M8" s="5" t="s">
        <v>34</v>
      </c>
      <c r="N8" s="4">
        <v>3</v>
      </c>
      <c r="O8" s="4">
        <v>0.75</v>
      </c>
      <c r="P8" s="4" t="s">
        <v>30</v>
      </c>
      <c r="Q8" s="4" t="s">
        <v>34</v>
      </c>
      <c r="R8" s="4" t="s">
        <v>34</v>
      </c>
      <c r="S8" s="4" t="s">
        <v>34</v>
      </c>
      <c r="T8" s="4" t="s">
        <v>34</v>
      </c>
      <c r="U8" s="4" t="s">
        <v>34</v>
      </c>
      <c r="V8" s="4" t="s">
        <v>34</v>
      </c>
      <c r="W8" s="4" t="s">
        <v>117</v>
      </c>
    </row>
    <row r="9" spans="1:23" ht="38.25" customHeight="1" x14ac:dyDescent="0.25">
      <c r="A9" s="4" t="s">
        <v>152</v>
      </c>
      <c r="B9" s="4" t="s">
        <v>24</v>
      </c>
      <c r="C9" s="4" t="s">
        <v>113</v>
      </c>
      <c r="D9" s="4">
        <v>11</v>
      </c>
      <c r="E9" s="4"/>
      <c r="F9" s="11" t="s">
        <v>162</v>
      </c>
      <c r="G9" s="5" t="s">
        <v>161</v>
      </c>
      <c r="H9" s="4" t="s">
        <v>111</v>
      </c>
      <c r="I9" s="5" t="s">
        <v>110</v>
      </c>
      <c r="J9" s="5" t="s">
        <v>55</v>
      </c>
      <c r="K9" s="4" t="s">
        <v>38</v>
      </c>
      <c r="L9" s="4">
        <v>1.75</v>
      </c>
      <c r="M9" s="5" t="s">
        <v>34</v>
      </c>
      <c r="N9" s="4">
        <v>1</v>
      </c>
      <c r="O9" s="4">
        <v>0.75</v>
      </c>
      <c r="P9" s="4" t="s">
        <v>30</v>
      </c>
      <c r="Q9" s="4" t="s">
        <v>34</v>
      </c>
      <c r="R9" s="4" t="s">
        <v>34</v>
      </c>
      <c r="S9" s="4" t="s">
        <v>34</v>
      </c>
      <c r="T9" s="4" t="s">
        <v>34</v>
      </c>
      <c r="U9" s="4" t="s">
        <v>34</v>
      </c>
      <c r="V9" s="4" t="s">
        <v>34</v>
      </c>
      <c r="W9" s="4" t="s">
        <v>117</v>
      </c>
    </row>
    <row r="10" spans="1:23" ht="38.25" customHeight="1" x14ac:dyDescent="0.25">
      <c r="A10" s="4" t="s">
        <v>153</v>
      </c>
      <c r="B10" s="4" t="s">
        <v>24</v>
      </c>
      <c r="C10" s="4" t="s">
        <v>114</v>
      </c>
      <c r="D10" s="4">
        <v>25</v>
      </c>
      <c r="E10" s="4" t="s">
        <v>81</v>
      </c>
      <c r="F10" s="4" t="s">
        <v>159</v>
      </c>
      <c r="G10" s="5" t="s">
        <v>158</v>
      </c>
      <c r="H10" s="4" t="s">
        <v>111</v>
      </c>
      <c r="I10" s="5" t="s">
        <v>110</v>
      </c>
      <c r="J10" s="5" t="s">
        <v>55</v>
      </c>
      <c r="K10" s="4" t="s">
        <v>38</v>
      </c>
      <c r="L10" s="4">
        <v>3.5</v>
      </c>
      <c r="M10" s="5" t="s">
        <v>34</v>
      </c>
      <c r="N10" s="4">
        <v>2</v>
      </c>
      <c r="O10" s="4">
        <v>0.75</v>
      </c>
      <c r="P10" s="4" t="s">
        <v>30</v>
      </c>
      <c r="Q10" s="4" t="s">
        <v>34</v>
      </c>
      <c r="R10" s="4" t="s">
        <v>34</v>
      </c>
      <c r="S10" s="4" t="s">
        <v>34</v>
      </c>
      <c r="T10" s="4" t="s">
        <v>34</v>
      </c>
      <c r="U10" s="4" t="s">
        <v>34</v>
      </c>
      <c r="V10" s="4" t="s">
        <v>34</v>
      </c>
      <c r="W10" s="4" t="s">
        <v>117</v>
      </c>
    </row>
    <row r="11" spans="1:23" ht="27" customHeight="1" x14ac:dyDescent="0.25">
      <c r="A11" s="4" t="s">
        <v>154</v>
      </c>
      <c r="B11" s="273" t="s">
        <v>24</v>
      </c>
      <c r="C11" s="273" t="s">
        <v>115</v>
      </c>
      <c r="D11" s="273">
        <v>49</v>
      </c>
      <c r="E11" s="273"/>
      <c r="F11" s="273" t="s">
        <v>116</v>
      </c>
      <c r="G11" s="5" t="s">
        <v>155</v>
      </c>
      <c r="H11" s="273" t="s">
        <v>111</v>
      </c>
      <c r="I11" s="275" t="s">
        <v>110</v>
      </c>
      <c r="J11" s="5" t="s">
        <v>55</v>
      </c>
      <c r="K11" s="4" t="s">
        <v>38</v>
      </c>
      <c r="L11" s="4">
        <v>5.25</v>
      </c>
      <c r="M11" s="5" t="s">
        <v>34</v>
      </c>
      <c r="N11" s="4">
        <v>1</v>
      </c>
      <c r="O11" s="4">
        <v>0.75</v>
      </c>
      <c r="P11" s="4" t="s">
        <v>30</v>
      </c>
      <c r="Q11" s="273" t="s">
        <v>34</v>
      </c>
      <c r="R11" s="273" t="s">
        <v>34</v>
      </c>
      <c r="S11" s="273" t="s">
        <v>34</v>
      </c>
      <c r="T11" s="273" t="s">
        <v>34</v>
      </c>
      <c r="U11" s="273" t="s">
        <v>34</v>
      </c>
      <c r="V11" s="273" t="s">
        <v>34</v>
      </c>
      <c r="W11" s="273" t="s">
        <v>117</v>
      </c>
    </row>
    <row r="12" spans="1:23" ht="24" x14ac:dyDescent="0.25">
      <c r="A12" s="4" t="s">
        <v>156</v>
      </c>
      <c r="B12" s="279"/>
      <c r="C12" s="279"/>
      <c r="D12" s="279"/>
      <c r="E12" s="279"/>
      <c r="F12" s="279"/>
      <c r="G12" s="5" t="s">
        <v>157</v>
      </c>
      <c r="H12" s="279"/>
      <c r="I12" s="298"/>
      <c r="J12" s="5" t="s">
        <v>55</v>
      </c>
      <c r="K12" s="4" t="s">
        <v>38</v>
      </c>
      <c r="L12" s="4">
        <v>5.25</v>
      </c>
      <c r="M12" s="5" t="s">
        <v>34</v>
      </c>
      <c r="N12" s="4">
        <v>1</v>
      </c>
      <c r="O12" s="4">
        <v>0.75</v>
      </c>
      <c r="P12" s="4" t="s">
        <v>30</v>
      </c>
      <c r="Q12" s="279"/>
      <c r="R12" s="279"/>
      <c r="S12" s="279"/>
      <c r="T12" s="279"/>
      <c r="U12" s="279"/>
      <c r="V12" s="279"/>
      <c r="W12" s="279"/>
    </row>
    <row r="13" spans="1:23" ht="24" x14ac:dyDescent="0.25">
      <c r="A13" s="4" t="s">
        <v>216</v>
      </c>
      <c r="B13" s="5" t="s">
        <v>24</v>
      </c>
      <c r="C13" s="5" t="s">
        <v>217</v>
      </c>
      <c r="D13" s="16" t="s">
        <v>218</v>
      </c>
      <c r="E13" s="5"/>
      <c r="F13" s="5"/>
      <c r="G13" s="5" t="s">
        <v>219</v>
      </c>
      <c r="H13" s="5" t="s">
        <v>220</v>
      </c>
      <c r="I13" s="5" t="s">
        <v>220</v>
      </c>
      <c r="J13" s="5" t="s">
        <v>55</v>
      </c>
      <c r="K13" s="5" t="s">
        <v>38</v>
      </c>
      <c r="L13" s="17">
        <v>2</v>
      </c>
      <c r="M13" s="5" t="s">
        <v>34</v>
      </c>
      <c r="N13" s="5">
        <v>1</v>
      </c>
      <c r="O13" s="5">
        <v>1.1000000000000001</v>
      </c>
      <c r="P13" s="5" t="s">
        <v>30</v>
      </c>
      <c r="Q13" s="5" t="s">
        <v>34</v>
      </c>
      <c r="R13" s="5" t="s">
        <v>34</v>
      </c>
      <c r="S13" s="5" t="s">
        <v>34</v>
      </c>
      <c r="T13" s="5" t="s">
        <v>34</v>
      </c>
      <c r="U13" s="5" t="s">
        <v>34</v>
      </c>
      <c r="V13" s="5" t="s">
        <v>34</v>
      </c>
      <c r="W13" s="5" t="s">
        <v>221</v>
      </c>
    </row>
    <row r="14" spans="1:23" ht="24" x14ac:dyDescent="0.25">
      <c r="A14" s="4" t="s">
        <v>222</v>
      </c>
      <c r="B14" s="5" t="s">
        <v>24</v>
      </c>
      <c r="C14" s="5" t="s">
        <v>223</v>
      </c>
      <c r="D14" s="16" t="s">
        <v>224</v>
      </c>
      <c r="E14" s="15"/>
      <c r="F14" s="15" t="s">
        <v>227</v>
      </c>
      <c r="G14" s="5" t="s">
        <v>225</v>
      </c>
      <c r="H14" s="5" t="s">
        <v>226</v>
      </c>
      <c r="I14" s="5" t="s">
        <v>226</v>
      </c>
      <c r="J14" s="5" t="s">
        <v>31</v>
      </c>
      <c r="K14" s="20" t="s">
        <v>32</v>
      </c>
      <c r="L14" s="5">
        <v>8</v>
      </c>
      <c r="M14" s="21" t="s">
        <v>33</v>
      </c>
      <c r="N14" s="5">
        <v>4</v>
      </c>
      <c r="O14" s="5">
        <v>1.1000000000000001</v>
      </c>
      <c r="P14" s="5" t="s">
        <v>30</v>
      </c>
      <c r="Q14" s="5" t="s">
        <v>34</v>
      </c>
      <c r="R14" s="5" t="s">
        <v>34</v>
      </c>
      <c r="S14" s="5" t="s">
        <v>34</v>
      </c>
      <c r="T14" s="5" t="s">
        <v>34</v>
      </c>
      <c r="U14" s="5" t="s">
        <v>34</v>
      </c>
      <c r="V14" s="5" t="s">
        <v>34</v>
      </c>
      <c r="W14" s="5" t="s">
        <v>221</v>
      </c>
    </row>
    <row r="15" spans="1:23" ht="24" x14ac:dyDescent="0.25">
      <c r="A15" s="4" t="s">
        <v>230</v>
      </c>
      <c r="B15" s="5" t="s">
        <v>24</v>
      </c>
      <c r="C15" s="5" t="s">
        <v>229</v>
      </c>
      <c r="D15" s="16" t="s">
        <v>231</v>
      </c>
      <c r="E15" s="15"/>
      <c r="F15" s="51"/>
      <c r="G15" s="5" t="s">
        <v>232</v>
      </c>
      <c r="H15" s="5" t="s">
        <v>233</v>
      </c>
      <c r="I15" s="5" t="s">
        <v>233</v>
      </c>
      <c r="J15" s="5" t="s">
        <v>31</v>
      </c>
      <c r="K15" s="20" t="s">
        <v>32</v>
      </c>
      <c r="L15" s="5">
        <v>4</v>
      </c>
      <c r="M15" s="21" t="s">
        <v>40</v>
      </c>
      <c r="N15" s="5">
        <v>1</v>
      </c>
      <c r="O15" s="5">
        <v>1.1000000000000001</v>
      </c>
      <c r="P15" s="5" t="s">
        <v>30</v>
      </c>
      <c r="Q15" s="5" t="s">
        <v>34</v>
      </c>
      <c r="R15" s="5" t="s">
        <v>34</v>
      </c>
      <c r="S15" s="5" t="s">
        <v>34</v>
      </c>
      <c r="T15" s="5" t="s">
        <v>34</v>
      </c>
      <c r="U15" s="5" t="s">
        <v>34</v>
      </c>
      <c r="V15" s="5" t="s">
        <v>34</v>
      </c>
      <c r="W15" s="5" t="s">
        <v>228</v>
      </c>
    </row>
    <row r="16" spans="1:23" ht="24" x14ac:dyDescent="0.25">
      <c r="A16" s="4" t="s">
        <v>234</v>
      </c>
      <c r="B16" s="4" t="s">
        <v>239</v>
      </c>
      <c r="C16" s="4" t="s">
        <v>236</v>
      </c>
      <c r="D16" s="4">
        <v>60</v>
      </c>
      <c r="E16" s="4" t="s">
        <v>25</v>
      </c>
      <c r="F16" s="51"/>
      <c r="G16" s="4" t="s">
        <v>235</v>
      </c>
      <c r="H16" s="4" t="s">
        <v>237</v>
      </c>
      <c r="I16" s="4" t="s">
        <v>237</v>
      </c>
      <c r="J16" s="4" t="s">
        <v>55</v>
      </c>
      <c r="K16" s="4" t="s">
        <v>38</v>
      </c>
      <c r="L16" s="4">
        <v>5</v>
      </c>
      <c r="M16" s="4" t="s">
        <v>33</v>
      </c>
      <c r="N16" s="4">
        <v>1</v>
      </c>
      <c r="O16" s="4">
        <v>1.1000000000000001</v>
      </c>
      <c r="P16" s="5" t="s">
        <v>30</v>
      </c>
      <c r="Q16" s="5" t="s">
        <v>34</v>
      </c>
      <c r="R16" s="5" t="s">
        <v>34</v>
      </c>
      <c r="S16" s="5" t="s">
        <v>34</v>
      </c>
      <c r="T16" s="5" t="s">
        <v>34</v>
      </c>
      <c r="U16" s="5" t="s">
        <v>34</v>
      </c>
      <c r="V16" s="5" t="s">
        <v>34</v>
      </c>
      <c r="W16" s="5" t="s">
        <v>228</v>
      </c>
    </row>
    <row r="17" spans="1:23" ht="24" x14ac:dyDescent="0.25">
      <c r="A17" s="4" t="s">
        <v>238</v>
      </c>
      <c r="B17" s="4" t="s">
        <v>24</v>
      </c>
      <c r="C17" s="4" t="s">
        <v>240</v>
      </c>
      <c r="D17" s="4">
        <v>42</v>
      </c>
      <c r="E17" s="4"/>
      <c r="F17" s="51"/>
      <c r="G17" s="4" t="s">
        <v>241</v>
      </c>
      <c r="H17" s="4" t="s">
        <v>242</v>
      </c>
      <c r="I17" s="4" t="s">
        <v>242</v>
      </c>
      <c r="J17" s="4" t="s">
        <v>31</v>
      </c>
      <c r="K17" s="4" t="s">
        <v>38</v>
      </c>
      <c r="L17" s="4">
        <v>4</v>
      </c>
      <c r="M17" s="4" t="s">
        <v>40</v>
      </c>
      <c r="N17" s="4">
        <v>1</v>
      </c>
      <c r="O17" s="4">
        <v>1.1000000000000001</v>
      </c>
      <c r="P17" s="5" t="s">
        <v>30</v>
      </c>
      <c r="Q17" s="5" t="s">
        <v>34</v>
      </c>
      <c r="R17" s="5" t="s">
        <v>34</v>
      </c>
      <c r="S17" s="5" t="s">
        <v>34</v>
      </c>
      <c r="T17" s="5" t="s">
        <v>34</v>
      </c>
      <c r="U17" s="5" t="s">
        <v>34</v>
      </c>
      <c r="V17" s="5" t="s">
        <v>34</v>
      </c>
      <c r="W17" s="5" t="s">
        <v>228</v>
      </c>
    </row>
    <row r="18" spans="1:23" ht="36" x14ac:dyDescent="0.25">
      <c r="A18" s="4" t="s">
        <v>243</v>
      </c>
      <c r="B18" s="4" t="s">
        <v>24</v>
      </c>
      <c r="C18" s="4" t="s">
        <v>180</v>
      </c>
      <c r="D18" s="4">
        <v>13</v>
      </c>
      <c r="E18" s="4" t="s">
        <v>81</v>
      </c>
      <c r="F18" s="51"/>
      <c r="G18" s="4" t="s">
        <v>245</v>
      </c>
      <c r="H18" s="4" t="s">
        <v>244</v>
      </c>
      <c r="I18" s="4" t="s">
        <v>244</v>
      </c>
      <c r="J18" s="4" t="s">
        <v>31</v>
      </c>
      <c r="K18" s="4" t="s">
        <v>38</v>
      </c>
      <c r="L18" s="4">
        <v>2</v>
      </c>
      <c r="M18" s="4" t="s">
        <v>34</v>
      </c>
      <c r="N18" s="4">
        <v>1</v>
      </c>
      <c r="O18" s="4">
        <v>0.75</v>
      </c>
      <c r="P18" s="5" t="s">
        <v>30</v>
      </c>
      <c r="Q18" s="5" t="s">
        <v>34</v>
      </c>
      <c r="R18" s="5" t="s">
        <v>34</v>
      </c>
      <c r="S18" s="5" t="s">
        <v>34</v>
      </c>
      <c r="T18" s="5" t="s">
        <v>34</v>
      </c>
      <c r="U18" s="5" t="s">
        <v>34</v>
      </c>
      <c r="V18" s="5" t="s">
        <v>34</v>
      </c>
      <c r="W18" s="5" t="s">
        <v>228</v>
      </c>
    </row>
    <row r="19" spans="1:23" ht="24" x14ac:dyDescent="0.25">
      <c r="A19" s="4" t="s">
        <v>246</v>
      </c>
      <c r="B19" s="4" t="s">
        <v>24</v>
      </c>
      <c r="C19" s="4" t="s">
        <v>247</v>
      </c>
      <c r="D19" s="4">
        <v>25</v>
      </c>
      <c r="E19" s="4"/>
      <c r="F19" s="51"/>
      <c r="G19" s="4" t="s">
        <v>248</v>
      </c>
      <c r="H19" s="4" t="s">
        <v>249</v>
      </c>
      <c r="I19" s="4" t="s">
        <v>249</v>
      </c>
      <c r="J19" s="4" t="s">
        <v>31</v>
      </c>
      <c r="K19" s="4" t="s">
        <v>38</v>
      </c>
      <c r="L19" s="4">
        <v>2</v>
      </c>
      <c r="M19" s="4" t="s">
        <v>34</v>
      </c>
      <c r="N19" s="4">
        <v>1</v>
      </c>
      <c r="O19" s="4">
        <v>1.1000000000000001</v>
      </c>
      <c r="P19" s="5" t="s">
        <v>30</v>
      </c>
      <c r="Q19" s="5" t="s">
        <v>34</v>
      </c>
      <c r="R19" s="5" t="s">
        <v>34</v>
      </c>
      <c r="S19" s="5" t="s">
        <v>34</v>
      </c>
      <c r="T19" s="5" t="s">
        <v>34</v>
      </c>
      <c r="U19" s="5" t="s">
        <v>34</v>
      </c>
      <c r="V19" s="5" t="s">
        <v>34</v>
      </c>
      <c r="W19" s="5" t="s">
        <v>228</v>
      </c>
    </row>
    <row r="20" spans="1:23" ht="25.5" x14ac:dyDescent="0.25">
      <c r="A20" s="4" t="s">
        <v>373</v>
      </c>
      <c r="B20" s="4" t="s">
        <v>24</v>
      </c>
      <c r="C20" s="23" t="s">
        <v>211</v>
      </c>
      <c r="D20" s="23" t="s">
        <v>250</v>
      </c>
      <c r="E20" s="4"/>
      <c r="F20" s="28" t="s">
        <v>251</v>
      </c>
      <c r="G20" s="28" t="s">
        <v>252</v>
      </c>
      <c r="H20" s="24" t="s">
        <v>374</v>
      </c>
      <c r="I20" s="24" t="s">
        <v>374</v>
      </c>
      <c r="J20" s="4" t="s">
        <v>31</v>
      </c>
      <c r="K20" s="4" t="s">
        <v>38</v>
      </c>
      <c r="L20" s="4">
        <v>1</v>
      </c>
      <c r="M20" s="4" t="s">
        <v>34</v>
      </c>
      <c r="N20" s="4">
        <v>1</v>
      </c>
      <c r="O20" s="4">
        <v>0.75</v>
      </c>
      <c r="P20" s="5" t="s">
        <v>40</v>
      </c>
      <c r="Q20" s="5" t="s">
        <v>34</v>
      </c>
      <c r="R20" s="5" t="s">
        <v>34</v>
      </c>
      <c r="S20" s="5" t="s">
        <v>34</v>
      </c>
      <c r="T20" s="5" t="s">
        <v>34</v>
      </c>
      <c r="U20" s="5" t="s">
        <v>34</v>
      </c>
      <c r="V20" s="5" t="s">
        <v>34</v>
      </c>
      <c r="W20" s="5" t="s">
        <v>372</v>
      </c>
    </row>
    <row r="21" spans="1:23" ht="25.5" x14ac:dyDescent="0.25">
      <c r="A21" s="4" t="s">
        <v>375</v>
      </c>
      <c r="B21" s="4" t="s">
        <v>24</v>
      </c>
      <c r="C21" s="23" t="s">
        <v>109</v>
      </c>
      <c r="D21" s="23" t="s">
        <v>253</v>
      </c>
      <c r="E21" s="4"/>
      <c r="F21" s="28" t="s">
        <v>254</v>
      </c>
      <c r="G21" s="28" t="s">
        <v>255</v>
      </c>
      <c r="H21" s="24" t="s">
        <v>376</v>
      </c>
      <c r="I21" s="24" t="s">
        <v>376</v>
      </c>
      <c r="J21" s="4" t="s">
        <v>31</v>
      </c>
      <c r="K21" s="4" t="s">
        <v>38</v>
      </c>
      <c r="L21" s="4">
        <v>2</v>
      </c>
      <c r="M21" s="4" t="s">
        <v>34</v>
      </c>
      <c r="N21" s="4">
        <v>1</v>
      </c>
      <c r="O21" s="4">
        <v>1.1000000000000001</v>
      </c>
      <c r="P21" s="5" t="s">
        <v>30</v>
      </c>
      <c r="Q21" s="5" t="s">
        <v>34</v>
      </c>
      <c r="R21" s="5" t="s">
        <v>34</v>
      </c>
      <c r="S21" s="5" t="s">
        <v>34</v>
      </c>
      <c r="T21" s="5" t="s">
        <v>34</v>
      </c>
      <c r="U21" s="5" t="s">
        <v>34</v>
      </c>
      <c r="V21" s="5" t="s">
        <v>34</v>
      </c>
      <c r="W21" s="5" t="s">
        <v>372</v>
      </c>
    </row>
    <row r="22" spans="1:23" ht="25.5" x14ac:dyDescent="0.25">
      <c r="A22" s="4" t="s">
        <v>377</v>
      </c>
      <c r="B22" s="4" t="s">
        <v>24</v>
      </c>
      <c r="C22" s="25" t="s">
        <v>217</v>
      </c>
      <c r="D22" s="26">
        <v>2</v>
      </c>
      <c r="E22" s="4"/>
      <c r="F22" s="28" t="s">
        <v>256</v>
      </c>
      <c r="G22" s="28" t="s">
        <v>257</v>
      </c>
      <c r="H22" s="24" t="s">
        <v>378</v>
      </c>
      <c r="I22" s="24" t="s">
        <v>378</v>
      </c>
      <c r="J22" s="4" t="s">
        <v>31</v>
      </c>
      <c r="K22" s="4" t="s">
        <v>32</v>
      </c>
      <c r="L22" s="4">
        <v>2</v>
      </c>
      <c r="M22" s="4" t="s">
        <v>33</v>
      </c>
      <c r="N22" s="4">
        <v>1</v>
      </c>
      <c r="O22" s="4">
        <v>1.1000000000000001</v>
      </c>
      <c r="P22" s="5" t="s">
        <v>30</v>
      </c>
      <c r="Q22" s="5" t="s">
        <v>34</v>
      </c>
      <c r="R22" s="5" t="s">
        <v>34</v>
      </c>
      <c r="S22" s="5" t="s">
        <v>34</v>
      </c>
      <c r="T22" s="5" t="s">
        <v>34</v>
      </c>
      <c r="U22" s="5" t="s">
        <v>34</v>
      </c>
      <c r="V22" s="5" t="s">
        <v>34</v>
      </c>
      <c r="W22" s="5" t="s">
        <v>372</v>
      </c>
    </row>
    <row r="23" spans="1:23" ht="25.5" x14ac:dyDescent="0.25">
      <c r="A23" s="4" t="s">
        <v>379</v>
      </c>
      <c r="B23" s="4" t="s">
        <v>24</v>
      </c>
      <c r="C23" s="23" t="s">
        <v>258</v>
      </c>
      <c r="D23" s="26">
        <v>9</v>
      </c>
      <c r="E23" s="4" t="s">
        <v>81</v>
      </c>
      <c r="F23" s="28" t="s">
        <v>259</v>
      </c>
      <c r="G23" s="28" t="s">
        <v>260</v>
      </c>
      <c r="H23" s="24" t="s">
        <v>380</v>
      </c>
      <c r="I23" s="24" t="s">
        <v>380</v>
      </c>
      <c r="J23" s="4" t="s">
        <v>31</v>
      </c>
      <c r="K23" s="4" t="s">
        <v>32</v>
      </c>
      <c r="L23" s="4">
        <v>6</v>
      </c>
      <c r="M23" s="4" t="s">
        <v>33</v>
      </c>
      <c r="N23" s="4">
        <v>2</v>
      </c>
      <c r="O23" s="4">
        <v>1.1000000000000001</v>
      </c>
      <c r="P23" s="5" t="s">
        <v>30</v>
      </c>
      <c r="Q23" s="5" t="s">
        <v>34</v>
      </c>
      <c r="R23" s="5" t="s">
        <v>34</v>
      </c>
      <c r="S23" s="5" t="s">
        <v>34</v>
      </c>
      <c r="T23" s="5" t="s">
        <v>34</v>
      </c>
      <c r="U23" s="5" t="s">
        <v>34</v>
      </c>
      <c r="V23" s="5" t="s">
        <v>34</v>
      </c>
      <c r="W23" s="5" t="s">
        <v>372</v>
      </c>
    </row>
    <row r="24" spans="1:23" ht="25.5" x14ac:dyDescent="0.25">
      <c r="A24" s="4" t="s">
        <v>381</v>
      </c>
      <c r="B24" s="4" t="s">
        <v>24</v>
      </c>
      <c r="C24" s="23" t="s">
        <v>261</v>
      </c>
      <c r="D24" s="26">
        <v>15</v>
      </c>
      <c r="E24" s="4" t="s">
        <v>81</v>
      </c>
      <c r="F24" s="28" t="s">
        <v>262</v>
      </c>
      <c r="G24" s="27" t="s">
        <v>263</v>
      </c>
      <c r="H24" s="24" t="s">
        <v>382</v>
      </c>
      <c r="I24" s="24" t="s">
        <v>382</v>
      </c>
      <c r="J24" s="4" t="s">
        <v>31</v>
      </c>
      <c r="K24" s="4" t="s">
        <v>32</v>
      </c>
      <c r="L24" s="4">
        <v>6</v>
      </c>
      <c r="M24" s="4" t="s">
        <v>40</v>
      </c>
      <c r="N24" s="4">
        <v>1</v>
      </c>
      <c r="O24" s="4">
        <v>1.1000000000000001</v>
      </c>
      <c r="P24" s="5" t="s">
        <v>30</v>
      </c>
      <c r="Q24" s="5" t="s">
        <v>34</v>
      </c>
      <c r="R24" s="5" t="s">
        <v>34</v>
      </c>
      <c r="S24" s="5" t="s">
        <v>34</v>
      </c>
      <c r="T24" s="5" t="s">
        <v>34</v>
      </c>
      <c r="U24" s="5" t="s">
        <v>34</v>
      </c>
      <c r="V24" s="5" t="s">
        <v>34</v>
      </c>
      <c r="W24" s="5" t="s">
        <v>372</v>
      </c>
    </row>
    <row r="25" spans="1:23" ht="25.5" x14ac:dyDescent="0.25">
      <c r="A25" s="4" t="s">
        <v>383</v>
      </c>
      <c r="B25" s="4" t="s">
        <v>24</v>
      </c>
      <c r="C25" s="23" t="s">
        <v>258</v>
      </c>
      <c r="D25" s="26">
        <v>18</v>
      </c>
      <c r="E25" s="4" t="s">
        <v>96</v>
      </c>
      <c r="F25" s="28" t="s">
        <v>264</v>
      </c>
      <c r="G25" s="28" t="s">
        <v>265</v>
      </c>
      <c r="H25" s="24" t="s">
        <v>384</v>
      </c>
      <c r="I25" s="24" t="s">
        <v>384</v>
      </c>
      <c r="J25" s="4" t="s">
        <v>31</v>
      </c>
      <c r="K25" s="4" t="s">
        <v>32</v>
      </c>
      <c r="L25" s="4">
        <v>4.5</v>
      </c>
      <c r="M25" s="4" t="s">
        <v>40</v>
      </c>
      <c r="N25" s="4">
        <v>2</v>
      </c>
      <c r="O25" s="4">
        <v>1.1000000000000001</v>
      </c>
      <c r="P25" s="5" t="s">
        <v>30</v>
      </c>
      <c r="Q25" s="5" t="s">
        <v>34</v>
      </c>
      <c r="R25" s="5" t="s">
        <v>34</v>
      </c>
      <c r="S25" s="5" t="s">
        <v>34</v>
      </c>
      <c r="T25" s="5" t="s">
        <v>34</v>
      </c>
      <c r="U25" s="5" t="s">
        <v>34</v>
      </c>
      <c r="V25" s="5" t="s">
        <v>34</v>
      </c>
      <c r="W25" s="5" t="s">
        <v>372</v>
      </c>
    </row>
    <row r="26" spans="1:23" ht="25.5" x14ac:dyDescent="0.25">
      <c r="A26" s="4" t="s">
        <v>385</v>
      </c>
      <c r="B26" s="4" t="s">
        <v>24</v>
      </c>
      <c r="C26" s="23" t="s">
        <v>109</v>
      </c>
      <c r="D26" s="26">
        <v>14</v>
      </c>
      <c r="E26" s="4" t="s">
        <v>25</v>
      </c>
      <c r="F26" s="28" t="s">
        <v>266</v>
      </c>
      <c r="G26" s="28" t="s">
        <v>267</v>
      </c>
      <c r="H26" s="24" t="s">
        <v>386</v>
      </c>
      <c r="I26" s="24" t="s">
        <v>386</v>
      </c>
      <c r="J26" s="4" t="s">
        <v>31</v>
      </c>
      <c r="K26" s="4" t="s">
        <v>32</v>
      </c>
      <c r="L26" s="4">
        <v>6</v>
      </c>
      <c r="M26" s="4" t="s">
        <v>816</v>
      </c>
      <c r="N26" s="4">
        <v>2</v>
      </c>
      <c r="O26" s="4">
        <v>1.1000000000000001</v>
      </c>
      <c r="P26" s="5" t="s">
        <v>30</v>
      </c>
      <c r="Q26" s="5" t="s">
        <v>34</v>
      </c>
      <c r="R26" s="5" t="s">
        <v>34</v>
      </c>
      <c r="S26" s="5" t="s">
        <v>34</v>
      </c>
      <c r="T26" s="5" t="s">
        <v>34</v>
      </c>
      <c r="U26" s="5" t="s">
        <v>34</v>
      </c>
      <c r="V26" s="5" t="s">
        <v>34</v>
      </c>
      <c r="W26" s="5" t="s">
        <v>372</v>
      </c>
    </row>
    <row r="27" spans="1:23" ht="25.5" x14ac:dyDescent="0.25">
      <c r="A27" s="4" t="s">
        <v>387</v>
      </c>
      <c r="B27" s="4" t="s">
        <v>24</v>
      </c>
      <c r="C27" s="25" t="s">
        <v>268</v>
      </c>
      <c r="D27" s="26">
        <v>13</v>
      </c>
      <c r="E27" s="4" t="s">
        <v>96</v>
      </c>
      <c r="F27" s="28" t="s">
        <v>269</v>
      </c>
      <c r="G27" s="28" t="s">
        <v>270</v>
      </c>
      <c r="H27" s="24" t="s">
        <v>388</v>
      </c>
      <c r="I27" s="24" t="s">
        <v>388</v>
      </c>
      <c r="J27" s="4" t="s">
        <v>31</v>
      </c>
      <c r="K27" s="4" t="s">
        <v>32</v>
      </c>
      <c r="L27" s="4">
        <v>6</v>
      </c>
      <c r="M27" s="4" t="s">
        <v>33</v>
      </c>
      <c r="N27" s="4">
        <v>2</v>
      </c>
      <c r="O27" s="4">
        <v>1.1000000000000001</v>
      </c>
      <c r="P27" s="5" t="s">
        <v>30</v>
      </c>
      <c r="Q27" s="5" t="s">
        <v>34</v>
      </c>
      <c r="R27" s="5" t="s">
        <v>34</v>
      </c>
      <c r="S27" s="5" t="s">
        <v>34</v>
      </c>
      <c r="T27" s="5" t="s">
        <v>34</v>
      </c>
      <c r="U27" s="5" t="s">
        <v>34</v>
      </c>
      <c r="V27" s="5" t="s">
        <v>34</v>
      </c>
      <c r="W27" s="5" t="s">
        <v>372</v>
      </c>
    </row>
    <row r="28" spans="1:23" ht="25.5" x14ac:dyDescent="0.25">
      <c r="A28" s="4" t="s">
        <v>389</v>
      </c>
      <c r="B28" s="4" t="s">
        <v>24</v>
      </c>
      <c r="C28" s="23" t="s">
        <v>271</v>
      </c>
      <c r="D28" s="26">
        <v>18</v>
      </c>
      <c r="E28" s="4"/>
      <c r="F28" s="28" t="s">
        <v>273</v>
      </c>
      <c r="G28" s="28" t="s">
        <v>274</v>
      </c>
      <c r="H28" s="24" t="s">
        <v>390</v>
      </c>
      <c r="I28" s="24" t="s">
        <v>390</v>
      </c>
      <c r="J28" s="4" t="s">
        <v>31</v>
      </c>
      <c r="K28" s="4" t="s">
        <v>38</v>
      </c>
      <c r="L28" s="4">
        <v>6</v>
      </c>
      <c r="M28" s="4" t="s">
        <v>34</v>
      </c>
      <c r="N28" s="4">
        <v>1</v>
      </c>
      <c r="O28" s="4">
        <v>1.1000000000000001</v>
      </c>
      <c r="P28" s="5" t="s">
        <v>30</v>
      </c>
      <c r="Q28" s="5" t="s">
        <v>34</v>
      </c>
      <c r="R28" s="5" t="s">
        <v>34</v>
      </c>
      <c r="S28" s="5" t="s">
        <v>34</v>
      </c>
      <c r="T28" s="5" t="s">
        <v>34</v>
      </c>
      <c r="U28" s="5" t="s">
        <v>34</v>
      </c>
      <c r="V28" s="5" t="s">
        <v>34</v>
      </c>
      <c r="W28" s="5" t="s">
        <v>372</v>
      </c>
    </row>
    <row r="29" spans="1:23" ht="25.5" x14ac:dyDescent="0.25">
      <c r="A29" s="4" t="s">
        <v>391</v>
      </c>
      <c r="B29" s="4" t="s">
        <v>24</v>
      </c>
      <c r="C29" s="23" t="s">
        <v>240</v>
      </c>
      <c r="D29" s="26">
        <v>1</v>
      </c>
      <c r="E29" s="4" t="s">
        <v>25</v>
      </c>
      <c r="F29" s="28" t="s">
        <v>275</v>
      </c>
      <c r="G29" s="28" t="s">
        <v>276</v>
      </c>
      <c r="H29" s="24" t="s">
        <v>392</v>
      </c>
      <c r="I29" s="24" t="s">
        <v>392</v>
      </c>
      <c r="J29" s="4" t="s">
        <v>31</v>
      </c>
      <c r="K29" s="4" t="s">
        <v>32</v>
      </c>
      <c r="L29" s="4">
        <v>6</v>
      </c>
      <c r="M29" s="4" t="s">
        <v>33</v>
      </c>
      <c r="N29" s="4">
        <v>2</v>
      </c>
      <c r="O29" s="4">
        <v>1.1000000000000001</v>
      </c>
      <c r="P29" s="5" t="s">
        <v>30</v>
      </c>
      <c r="Q29" s="5" t="s">
        <v>34</v>
      </c>
      <c r="R29" s="5" t="s">
        <v>34</v>
      </c>
      <c r="S29" s="5" t="s">
        <v>34</v>
      </c>
      <c r="T29" s="5" t="s">
        <v>34</v>
      </c>
      <c r="U29" s="5" t="s">
        <v>34</v>
      </c>
      <c r="V29" s="5" t="s">
        <v>34</v>
      </c>
      <c r="W29" s="5" t="s">
        <v>372</v>
      </c>
    </row>
    <row r="30" spans="1:23" ht="25.5" x14ac:dyDescent="0.25">
      <c r="A30" s="4" t="s">
        <v>393</v>
      </c>
      <c r="B30" s="4" t="s">
        <v>24</v>
      </c>
      <c r="C30" s="23" t="s">
        <v>277</v>
      </c>
      <c r="D30" s="26">
        <v>21</v>
      </c>
      <c r="E30" s="4" t="s">
        <v>81</v>
      </c>
      <c r="F30" s="28" t="s">
        <v>278</v>
      </c>
      <c r="G30" s="28" t="s">
        <v>279</v>
      </c>
      <c r="H30" s="24" t="s">
        <v>394</v>
      </c>
      <c r="I30" s="24" t="s">
        <v>394</v>
      </c>
      <c r="J30" s="4" t="s">
        <v>31</v>
      </c>
      <c r="K30" s="4" t="s">
        <v>38</v>
      </c>
      <c r="L30" s="4">
        <v>6</v>
      </c>
      <c r="M30" s="4" t="s">
        <v>34</v>
      </c>
      <c r="N30" s="4">
        <v>1</v>
      </c>
      <c r="O30" s="4">
        <v>1.1000000000000001</v>
      </c>
      <c r="P30" s="5" t="s">
        <v>30</v>
      </c>
      <c r="Q30" s="5" t="s">
        <v>34</v>
      </c>
      <c r="R30" s="5" t="s">
        <v>34</v>
      </c>
      <c r="S30" s="5" t="s">
        <v>34</v>
      </c>
      <c r="T30" s="5" t="s">
        <v>34</v>
      </c>
      <c r="U30" s="5" t="s">
        <v>34</v>
      </c>
      <c r="V30" s="5" t="s">
        <v>34</v>
      </c>
      <c r="W30" s="5" t="s">
        <v>372</v>
      </c>
    </row>
    <row r="31" spans="1:23" ht="39" customHeight="1" x14ac:dyDescent="0.25">
      <c r="A31" s="4" t="s">
        <v>395</v>
      </c>
      <c r="B31" s="4" t="s">
        <v>24</v>
      </c>
      <c r="C31" s="23" t="s">
        <v>280</v>
      </c>
      <c r="D31" s="26">
        <v>7</v>
      </c>
      <c r="E31" s="4"/>
      <c r="F31" s="28" t="s">
        <v>282</v>
      </c>
      <c r="G31" s="28" t="s">
        <v>283</v>
      </c>
      <c r="H31" s="24" t="s">
        <v>396</v>
      </c>
      <c r="I31" s="24" t="s">
        <v>396</v>
      </c>
      <c r="J31" s="4" t="s">
        <v>31</v>
      </c>
      <c r="K31" s="4" t="s">
        <v>32</v>
      </c>
      <c r="L31" s="4">
        <v>4.5</v>
      </c>
      <c r="M31" s="4" t="s">
        <v>33</v>
      </c>
      <c r="N31" s="4">
        <v>2</v>
      </c>
      <c r="O31" s="4">
        <v>1.1000000000000001</v>
      </c>
      <c r="P31" s="5" t="s">
        <v>30</v>
      </c>
      <c r="Q31" s="5" t="s">
        <v>34</v>
      </c>
      <c r="R31" s="5" t="s">
        <v>34</v>
      </c>
      <c r="S31" s="5" t="s">
        <v>34</v>
      </c>
      <c r="T31" s="5" t="s">
        <v>34</v>
      </c>
      <c r="U31" s="5" t="s">
        <v>34</v>
      </c>
      <c r="V31" s="5" t="s">
        <v>34</v>
      </c>
      <c r="W31" s="5" t="s">
        <v>372</v>
      </c>
    </row>
    <row r="32" spans="1:23" ht="25.5" x14ac:dyDescent="0.25">
      <c r="A32" s="4" t="s">
        <v>397</v>
      </c>
      <c r="B32" s="4" t="s">
        <v>24</v>
      </c>
      <c r="C32" s="25" t="s">
        <v>109</v>
      </c>
      <c r="D32" s="25" t="s">
        <v>284</v>
      </c>
      <c r="E32" s="4"/>
      <c r="F32" s="28" t="s">
        <v>285</v>
      </c>
      <c r="G32" s="27" t="s">
        <v>286</v>
      </c>
      <c r="H32" s="24" t="s">
        <v>398</v>
      </c>
      <c r="I32" s="24" t="s">
        <v>398</v>
      </c>
      <c r="J32" s="4" t="s">
        <v>31</v>
      </c>
      <c r="K32" s="4" t="s">
        <v>38</v>
      </c>
      <c r="L32" s="4">
        <v>4.5</v>
      </c>
      <c r="M32" s="4" t="s">
        <v>34</v>
      </c>
      <c r="N32" s="4">
        <v>2</v>
      </c>
      <c r="O32" s="4">
        <v>1.1000000000000001</v>
      </c>
      <c r="P32" s="5" t="s">
        <v>30</v>
      </c>
      <c r="Q32" s="5" t="s">
        <v>34</v>
      </c>
      <c r="R32" s="5" t="s">
        <v>34</v>
      </c>
      <c r="S32" s="5" t="s">
        <v>34</v>
      </c>
      <c r="T32" s="5" t="s">
        <v>34</v>
      </c>
      <c r="U32" s="5" t="s">
        <v>34</v>
      </c>
      <c r="V32" s="5" t="s">
        <v>34</v>
      </c>
      <c r="W32" s="5" t="s">
        <v>372</v>
      </c>
    </row>
    <row r="33" spans="1:23" ht="25.5" x14ac:dyDescent="0.25">
      <c r="A33" s="4" t="s">
        <v>399</v>
      </c>
      <c r="B33" s="4" t="s">
        <v>24</v>
      </c>
      <c r="C33" s="23" t="s">
        <v>280</v>
      </c>
      <c r="D33" s="23" t="s">
        <v>253</v>
      </c>
      <c r="E33" s="4"/>
      <c r="F33" s="28" t="s">
        <v>287</v>
      </c>
      <c r="G33" s="28" t="s">
        <v>288</v>
      </c>
      <c r="H33" s="24" t="s">
        <v>400</v>
      </c>
      <c r="I33" s="24" t="s">
        <v>400</v>
      </c>
      <c r="J33" s="4" t="s">
        <v>31</v>
      </c>
      <c r="K33" s="4" t="s">
        <v>32</v>
      </c>
      <c r="L33" s="4">
        <v>4.5</v>
      </c>
      <c r="M33" s="4" t="s">
        <v>33</v>
      </c>
      <c r="N33" s="4">
        <v>1</v>
      </c>
      <c r="O33" s="4">
        <v>1.1000000000000001</v>
      </c>
      <c r="P33" s="5" t="s">
        <v>30</v>
      </c>
      <c r="Q33" s="5" t="s">
        <v>34</v>
      </c>
      <c r="R33" s="5" t="s">
        <v>34</v>
      </c>
      <c r="S33" s="5" t="s">
        <v>34</v>
      </c>
      <c r="T33" s="5" t="s">
        <v>34</v>
      </c>
      <c r="U33" s="5" t="s">
        <v>34</v>
      </c>
      <c r="V33" s="5" t="s">
        <v>34</v>
      </c>
      <c r="W33" s="5" t="s">
        <v>372</v>
      </c>
    </row>
    <row r="34" spans="1:23" ht="25.5" x14ac:dyDescent="0.25">
      <c r="A34" s="4" t="s">
        <v>401</v>
      </c>
      <c r="B34" s="4" t="s">
        <v>24</v>
      </c>
      <c r="C34" s="23" t="s">
        <v>35</v>
      </c>
      <c r="D34" s="23" t="s">
        <v>402</v>
      </c>
      <c r="E34" s="4" t="s">
        <v>81</v>
      </c>
      <c r="F34" s="28" t="s">
        <v>289</v>
      </c>
      <c r="G34" s="28" t="s">
        <v>290</v>
      </c>
      <c r="H34" s="24" t="s">
        <v>403</v>
      </c>
      <c r="I34" s="24" t="s">
        <v>403</v>
      </c>
      <c r="J34" s="4" t="s">
        <v>31</v>
      </c>
      <c r="K34" s="4" t="s">
        <v>32</v>
      </c>
      <c r="L34" s="4">
        <v>4.5</v>
      </c>
      <c r="M34" s="4" t="s">
        <v>33</v>
      </c>
      <c r="N34" s="4">
        <v>1</v>
      </c>
      <c r="O34" s="4">
        <v>1.1000000000000001</v>
      </c>
      <c r="P34" s="5" t="s">
        <v>30</v>
      </c>
      <c r="Q34" s="5" t="s">
        <v>34</v>
      </c>
      <c r="R34" s="5" t="s">
        <v>34</v>
      </c>
      <c r="S34" s="5" t="s">
        <v>34</v>
      </c>
      <c r="T34" s="5" t="s">
        <v>34</v>
      </c>
      <c r="U34" s="5" t="s">
        <v>34</v>
      </c>
      <c r="V34" s="5" t="s">
        <v>34</v>
      </c>
      <c r="W34" s="5" t="s">
        <v>372</v>
      </c>
    </row>
    <row r="35" spans="1:23" ht="25.5" x14ac:dyDescent="0.25">
      <c r="A35" s="4" t="s">
        <v>404</v>
      </c>
      <c r="B35" s="4" t="s">
        <v>24</v>
      </c>
      <c r="C35" s="23" t="s">
        <v>291</v>
      </c>
      <c r="D35" s="23" t="s">
        <v>405</v>
      </c>
      <c r="E35" s="4" t="s">
        <v>96</v>
      </c>
      <c r="F35" s="28" t="s">
        <v>292</v>
      </c>
      <c r="G35" s="28" t="s">
        <v>293</v>
      </c>
      <c r="H35" s="24" t="s">
        <v>406</v>
      </c>
      <c r="I35" s="24" t="s">
        <v>406</v>
      </c>
      <c r="J35" s="4" t="s">
        <v>31</v>
      </c>
      <c r="K35" s="4" t="s">
        <v>32</v>
      </c>
      <c r="L35" s="4">
        <v>4.5</v>
      </c>
      <c r="M35" s="4" t="s">
        <v>33</v>
      </c>
      <c r="N35" s="4">
        <v>1</v>
      </c>
      <c r="O35" s="4">
        <v>1.1000000000000001</v>
      </c>
      <c r="P35" s="5" t="s">
        <v>30</v>
      </c>
      <c r="Q35" s="5" t="s">
        <v>34</v>
      </c>
      <c r="R35" s="5" t="s">
        <v>34</v>
      </c>
      <c r="S35" s="5" t="s">
        <v>34</v>
      </c>
      <c r="T35" s="5" t="s">
        <v>34</v>
      </c>
      <c r="U35" s="5" t="s">
        <v>34</v>
      </c>
      <c r="V35" s="5" t="s">
        <v>34</v>
      </c>
      <c r="W35" s="5" t="s">
        <v>372</v>
      </c>
    </row>
    <row r="36" spans="1:23" ht="25.5" x14ac:dyDescent="0.25">
      <c r="A36" s="4" t="s">
        <v>407</v>
      </c>
      <c r="B36" s="4" t="s">
        <v>24</v>
      </c>
      <c r="C36" s="23" t="s">
        <v>240</v>
      </c>
      <c r="D36" s="23" t="s">
        <v>294</v>
      </c>
      <c r="E36" s="4"/>
      <c r="F36" s="28" t="s">
        <v>295</v>
      </c>
      <c r="G36" s="28" t="s">
        <v>296</v>
      </c>
      <c r="H36" s="24" t="s">
        <v>408</v>
      </c>
      <c r="I36" s="24" t="s">
        <v>408</v>
      </c>
      <c r="J36" s="4" t="s">
        <v>31</v>
      </c>
      <c r="K36" s="4" t="s">
        <v>32</v>
      </c>
      <c r="L36" s="4">
        <v>4.5</v>
      </c>
      <c r="M36" s="4" t="s">
        <v>33</v>
      </c>
      <c r="N36" s="4">
        <v>1</v>
      </c>
      <c r="O36" s="4">
        <v>1.1000000000000001</v>
      </c>
      <c r="P36" s="5" t="s">
        <v>30</v>
      </c>
      <c r="Q36" s="5" t="s">
        <v>34</v>
      </c>
      <c r="R36" s="5" t="s">
        <v>34</v>
      </c>
      <c r="S36" s="5" t="s">
        <v>34</v>
      </c>
      <c r="T36" s="5" t="s">
        <v>34</v>
      </c>
      <c r="U36" s="5" t="s">
        <v>34</v>
      </c>
      <c r="V36" s="5" t="s">
        <v>34</v>
      </c>
      <c r="W36" s="5" t="s">
        <v>372</v>
      </c>
    </row>
    <row r="37" spans="1:23" ht="25.5" x14ac:dyDescent="0.25">
      <c r="A37" s="4" t="s">
        <v>409</v>
      </c>
      <c r="B37" s="4" t="s">
        <v>24</v>
      </c>
      <c r="C37" s="23" t="s">
        <v>297</v>
      </c>
      <c r="D37" s="23" t="s">
        <v>272</v>
      </c>
      <c r="E37" s="4" t="s">
        <v>81</v>
      </c>
      <c r="F37" s="28" t="s">
        <v>298</v>
      </c>
      <c r="G37" s="28" t="s">
        <v>299</v>
      </c>
      <c r="H37" s="24" t="s">
        <v>410</v>
      </c>
      <c r="I37" s="24" t="s">
        <v>410</v>
      </c>
      <c r="J37" s="4" t="s">
        <v>31</v>
      </c>
      <c r="K37" s="4" t="s">
        <v>32</v>
      </c>
      <c r="L37" s="4">
        <v>4.5</v>
      </c>
      <c r="M37" s="4" t="s">
        <v>816</v>
      </c>
      <c r="N37" s="4">
        <v>2</v>
      </c>
      <c r="O37" s="4">
        <v>1.1000000000000001</v>
      </c>
      <c r="P37" s="5" t="s">
        <v>30</v>
      </c>
      <c r="Q37" s="5" t="s">
        <v>34</v>
      </c>
      <c r="R37" s="5" t="s">
        <v>34</v>
      </c>
      <c r="S37" s="5" t="s">
        <v>34</v>
      </c>
      <c r="T37" s="5" t="s">
        <v>34</v>
      </c>
      <c r="U37" s="5" t="s">
        <v>34</v>
      </c>
      <c r="V37" s="5" t="s">
        <v>34</v>
      </c>
      <c r="W37" s="5" t="s">
        <v>372</v>
      </c>
    </row>
    <row r="38" spans="1:23" ht="25.5" x14ac:dyDescent="0.25">
      <c r="A38" s="4" t="s">
        <v>411</v>
      </c>
      <c r="B38" s="4" t="s">
        <v>24</v>
      </c>
      <c r="C38" s="23" t="s">
        <v>300</v>
      </c>
      <c r="D38" s="23" t="s">
        <v>412</v>
      </c>
      <c r="E38" s="4" t="s">
        <v>81</v>
      </c>
      <c r="F38" s="28" t="s">
        <v>301</v>
      </c>
      <c r="G38" s="28" t="s">
        <v>302</v>
      </c>
      <c r="H38" s="24" t="s">
        <v>413</v>
      </c>
      <c r="I38" s="24" t="s">
        <v>413</v>
      </c>
      <c r="J38" s="4" t="s">
        <v>31</v>
      </c>
      <c r="K38" s="4" t="s">
        <v>32</v>
      </c>
      <c r="L38" s="4">
        <v>4.5</v>
      </c>
      <c r="M38" s="4" t="s">
        <v>33</v>
      </c>
      <c r="N38" s="4">
        <v>2</v>
      </c>
      <c r="O38" s="4">
        <v>1.1000000000000001</v>
      </c>
      <c r="P38" s="5" t="s">
        <v>30</v>
      </c>
      <c r="Q38" s="5" t="s">
        <v>34</v>
      </c>
      <c r="R38" s="5" t="s">
        <v>34</v>
      </c>
      <c r="S38" s="5" t="s">
        <v>34</v>
      </c>
      <c r="T38" s="5" t="s">
        <v>34</v>
      </c>
      <c r="U38" s="5" t="s">
        <v>34</v>
      </c>
      <c r="V38" s="5" t="s">
        <v>34</v>
      </c>
      <c r="W38" s="5" t="s">
        <v>372</v>
      </c>
    </row>
    <row r="39" spans="1:23" ht="38.25" x14ac:dyDescent="0.25">
      <c r="A39" s="4" t="s">
        <v>414</v>
      </c>
      <c r="B39" s="4" t="s">
        <v>24</v>
      </c>
      <c r="C39" s="23" t="s">
        <v>95</v>
      </c>
      <c r="D39" s="23" t="s">
        <v>281</v>
      </c>
      <c r="E39" s="4" t="s">
        <v>81</v>
      </c>
      <c r="F39" s="28" t="s">
        <v>303</v>
      </c>
      <c r="G39" s="28" t="s">
        <v>304</v>
      </c>
      <c r="H39" s="24" t="s">
        <v>415</v>
      </c>
      <c r="I39" s="24" t="s">
        <v>415</v>
      </c>
      <c r="J39" s="4" t="s">
        <v>31</v>
      </c>
      <c r="K39" s="4" t="s">
        <v>38</v>
      </c>
      <c r="L39" s="4">
        <v>4.5</v>
      </c>
      <c r="M39" s="4" t="s">
        <v>34</v>
      </c>
      <c r="N39" s="4">
        <v>1</v>
      </c>
      <c r="O39" s="4">
        <v>1.1000000000000001</v>
      </c>
      <c r="P39" s="5" t="s">
        <v>30</v>
      </c>
      <c r="Q39" s="5" t="s">
        <v>34</v>
      </c>
      <c r="R39" s="5" t="s">
        <v>34</v>
      </c>
      <c r="S39" s="5" t="s">
        <v>34</v>
      </c>
      <c r="T39" s="5" t="s">
        <v>34</v>
      </c>
      <c r="U39" s="5" t="s">
        <v>34</v>
      </c>
      <c r="V39" s="5" t="s">
        <v>34</v>
      </c>
      <c r="W39" s="5" t="s">
        <v>372</v>
      </c>
    </row>
    <row r="40" spans="1:23" ht="38.25" x14ac:dyDescent="0.25">
      <c r="A40" s="4" t="s">
        <v>416</v>
      </c>
      <c r="B40" s="4" t="s">
        <v>24</v>
      </c>
      <c r="C40" s="23" t="s">
        <v>268</v>
      </c>
      <c r="D40" s="23" t="s">
        <v>417</v>
      </c>
      <c r="E40" s="4" t="s">
        <v>96</v>
      </c>
      <c r="F40" s="28" t="s">
        <v>305</v>
      </c>
      <c r="G40" s="28" t="s">
        <v>306</v>
      </c>
      <c r="H40" s="24" t="s">
        <v>418</v>
      </c>
      <c r="I40" s="24" t="s">
        <v>418</v>
      </c>
      <c r="J40" s="4" t="s">
        <v>31</v>
      </c>
      <c r="K40" s="4" t="s">
        <v>32</v>
      </c>
      <c r="L40" s="4">
        <v>6.9</v>
      </c>
      <c r="M40" s="4" t="s">
        <v>33</v>
      </c>
      <c r="N40" s="4">
        <v>1</v>
      </c>
      <c r="O40" s="4">
        <v>1.1000000000000001</v>
      </c>
      <c r="P40" s="5" t="s">
        <v>30</v>
      </c>
      <c r="Q40" s="5" t="s">
        <v>34</v>
      </c>
      <c r="R40" s="5" t="s">
        <v>34</v>
      </c>
      <c r="S40" s="5" t="s">
        <v>34</v>
      </c>
      <c r="T40" s="5" t="s">
        <v>34</v>
      </c>
      <c r="U40" s="5" t="s">
        <v>34</v>
      </c>
      <c r="V40" s="5" t="s">
        <v>34</v>
      </c>
      <c r="W40" s="5" t="s">
        <v>372</v>
      </c>
    </row>
    <row r="41" spans="1:23" ht="25.5" x14ac:dyDescent="0.25">
      <c r="A41" s="4" t="s">
        <v>419</v>
      </c>
      <c r="B41" s="4" t="s">
        <v>24</v>
      </c>
      <c r="C41" s="23" t="s">
        <v>236</v>
      </c>
      <c r="D41" s="23" t="s">
        <v>307</v>
      </c>
      <c r="E41" s="4"/>
      <c r="F41" s="28" t="s">
        <v>308</v>
      </c>
      <c r="G41" s="28" t="s">
        <v>309</v>
      </c>
      <c r="H41" s="24" t="s">
        <v>420</v>
      </c>
      <c r="I41" s="24" t="s">
        <v>420</v>
      </c>
      <c r="J41" s="4" t="s">
        <v>31</v>
      </c>
      <c r="K41" s="4" t="s">
        <v>32</v>
      </c>
      <c r="L41" s="4">
        <v>4.5</v>
      </c>
      <c r="M41" s="4" t="s">
        <v>33</v>
      </c>
      <c r="N41" s="4">
        <v>2</v>
      </c>
      <c r="O41" s="4">
        <v>1.1000000000000001</v>
      </c>
      <c r="P41" s="5" t="s">
        <v>30</v>
      </c>
      <c r="Q41" s="5" t="s">
        <v>34</v>
      </c>
      <c r="R41" s="5" t="s">
        <v>34</v>
      </c>
      <c r="S41" s="5" t="s">
        <v>34</v>
      </c>
      <c r="T41" s="5" t="s">
        <v>34</v>
      </c>
      <c r="U41" s="5" t="s">
        <v>34</v>
      </c>
      <c r="V41" s="5" t="s">
        <v>34</v>
      </c>
      <c r="W41" s="5" t="s">
        <v>372</v>
      </c>
    </row>
    <row r="42" spans="1:23" ht="25.5" x14ac:dyDescent="0.25">
      <c r="A42" s="4" t="s">
        <v>421</v>
      </c>
      <c r="B42" s="4" t="s">
        <v>24</v>
      </c>
      <c r="C42" s="23" t="s">
        <v>236</v>
      </c>
      <c r="D42" s="23" t="s">
        <v>422</v>
      </c>
      <c r="E42" s="4" t="s">
        <v>81</v>
      </c>
      <c r="F42" s="28" t="s">
        <v>310</v>
      </c>
      <c r="G42" s="28" t="s">
        <v>311</v>
      </c>
      <c r="H42" s="24" t="s">
        <v>423</v>
      </c>
      <c r="I42" s="24" t="s">
        <v>423</v>
      </c>
      <c r="J42" s="4" t="s">
        <v>31</v>
      </c>
      <c r="K42" s="4" t="s">
        <v>32</v>
      </c>
      <c r="L42" s="4">
        <v>4.5</v>
      </c>
      <c r="M42" s="4" t="s">
        <v>33</v>
      </c>
      <c r="N42" s="4">
        <v>1</v>
      </c>
      <c r="O42" s="4">
        <v>1.1000000000000001</v>
      </c>
      <c r="P42" s="5" t="s">
        <v>30</v>
      </c>
      <c r="Q42" s="5" t="s">
        <v>34</v>
      </c>
      <c r="R42" s="5" t="s">
        <v>34</v>
      </c>
      <c r="S42" s="5" t="s">
        <v>34</v>
      </c>
      <c r="T42" s="5" t="s">
        <v>34</v>
      </c>
      <c r="U42" s="5" t="s">
        <v>34</v>
      </c>
      <c r="V42" s="5" t="s">
        <v>34</v>
      </c>
      <c r="W42" s="5" t="s">
        <v>372</v>
      </c>
    </row>
    <row r="43" spans="1:23" ht="25.5" x14ac:dyDescent="0.25">
      <c r="A43" s="4" t="s">
        <v>424</v>
      </c>
      <c r="B43" s="4" t="s">
        <v>24</v>
      </c>
      <c r="C43" s="23" t="s">
        <v>300</v>
      </c>
      <c r="D43" s="23" t="s">
        <v>425</v>
      </c>
      <c r="E43" s="4" t="s">
        <v>81</v>
      </c>
      <c r="F43" s="28" t="s">
        <v>312</v>
      </c>
      <c r="G43" s="28" t="s">
        <v>313</v>
      </c>
      <c r="H43" s="24" t="s">
        <v>426</v>
      </c>
      <c r="I43" s="24" t="s">
        <v>426</v>
      </c>
      <c r="J43" s="4" t="s">
        <v>31</v>
      </c>
      <c r="K43" s="4" t="s">
        <v>32</v>
      </c>
      <c r="L43" s="4">
        <v>4</v>
      </c>
      <c r="M43" s="4" t="s">
        <v>33</v>
      </c>
      <c r="N43" s="4">
        <v>2</v>
      </c>
      <c r="O43" s="4">
        <v>1.1000000000000001</v>
      </c>
      <c r="P43" s="5" t="s">
        <v>30</v>
      </c>
      <c r="Q43" s="5" t="s">
        <v>34</v>
      </c>
      <c r="R43" s="5" t="s">
        <v>34</v>
      </c>
      <c r="S43" s="5" t="s">
        <v>34</v>
      </c>
      <c r="T43" s="5" t="s">
        <v>34</v>
      </c>
      <c r="U43" s="5" t="s">
        <v>34</v>
      </c>
      <c r="V43" s="5" t="s">
        <v>34</v>
      </c>
      <c r="W43" s="5" t="s">
        <v>372</v>
      </c>
    </row>
    <row r="44" spans="1:23" ht="25.5" x14ac:dyDescent="0.25">
      <c r="A44" s="4" t="s">
        <v>427</v>
      </c>
      <c r="B44" s="4" t="s">
        <v>24</v>
      </c>
      <c r="C44" s="23" t="s">
        <v>188</v>
      </c>
      <c r="D44" s="23" t="s">
        <v>314</v>
      </c>
      <c r="E44" s="4"/>
      <c r="F44" s="28" t="s">
        <v>315</v>
      </c>
      <c r="G44" s="28" t="s">
        <v>316</v>
      </c>
      <c r="H44" s="24" t="s">
        <v>428</v>
      </c>
      <c r="I44" s="24" t="s">
        <v>428</v>
      </c>
      <c r="J44" s="4" t="s">
        <v>55</v>
      </c>
      <c r="K44" s="4" t="s">
        <v>38</v>
      </c>
      <c r="L44" s="4">
        <v>6</v>
      </c>
      <c r="M44" s="4" t="s">
        <v>34</v>
      </c>
      <c r="N44" s="4">
        <v>2</v>
      </c>
      <c r="O44" s="4">
        <v>1.1000000000000001</v>
      </c>
      <c r="P44" s="5" t="s">
        <v>30</v>
      </c>
      <c r="Q44" s="5" t="s">
        <v>34</v>
      </c>
      <c r="R44" s="5" t="s">
        <v>34</v>
      </c>
      <c r="S44" s="5" t="s">
        <v>34</v>
      </c>
      <c r="T44" s="5" t="s">
        <v>34</v>
      </c>
      <c r="U44" s="5" t="s">
        <v>34</v>
      </c>
      <c r="V44" s="5" t="s">
        <v>34</v>
      </c>
      <c r="W44" s="5" t="s">
        <v>372</v>
      </c>
    </row>
    <row r="45" spans="1:23" ht="25.5" x14ac:dyDescent="0.25">
      <c r="A45" s="4" t="s">
        <v>429</v>
      </c>
      <c r="B45" s="4" t="s">
        <v>24</v>
      </c>
      <c r="C45" s="23" t="s">
        <v>188</v>
      </c>
      <c r="D45" s="23" t="s">
        <v>317</v>
      </c>
      <c r="E45" s="4"/>
      <c r="F45" s="28" t="s">
        <v>318</v>
      </c>
      <c r="G45" s="28" t="s">
        <v>319</v>
      </c>
      <c r="H45" s="24" t="s">
        <v>430</v>
      </c>
      <c r="I45" s="24" t="s">
        <v>430</v>
      </c>
      <c r="J45" s="4" t="s">
        <v>31</v>
      </c>
      <c r="K45" s="4" t="s">
        <v>32</v>
      </c>
      <c r="L45" s="4">
        <v>4.5</v>
      </c>
      <c r="M45" s="4" t="s">
        <v>816</v>
      </c>
      <c r="N45" s="4">
        <v>2</v>
      </c>
      <c r="O45" s="4">
        <v>1.1000000000000001</v>
      </c>
      <c r="P45" s="5" t="s">
        <v>30</v>
      </c>
      <c r="Q45" s="5" t="s">
        <v>34</v>
      </c>
      <c r="R45" s="5" t="s">
        <v>34</v>
      </c>
      <c r="S45" s="5" t="s">
        <v>34</v>
      </c>
      <c r="T45" s="5" t="s">
        <v>34</v>
      </c>
      <c r="U45" s="5" t="s">
        <v>34</v>
      </c>
      <c r="V45" s="5" t="s">
        <v>34</v>
      </c>
      <c r="W45" s="5" t="s">
        <v>372</v>
      </c>
    </row>
    <row r="46" spans="1:23" ht="25.5" x14ac:dyDescent="0.25">
      <c r="A46" s="4" t="s">
        <v>431</v>
      </c>
      <c r="B46" s="4" t="s">
        <v>24</v>
      </c>
      <c r="C46" s="23" t="s">
        <v>188</v>
      </c>
      <c r="D46" s="23" t="s">
        <v>320</v>
      </c>
      <c r="E46" s="4"/>
      <c r="F46" s="28" t="s">
        <v>321</v>
      </c>
      <c r="G46" s="28" t="s">
        <v>322</v>
      </c>
      <c r="H46" s="24" t="s">
        <v>432</v>
      </c>
      <c r="I46" s="24" t="s">
        <v>432</v>
      </c>
      <c r="J46" s="4" t="s">
        <v>55</v>
      </c>
      <c r="K46" s="4" t="s">
        <v>32</v>
      </c>
      <c r="L46" s="4">
        <v>4.5</v>
      </c>
      <c r="M46" s="4" t="s">
        <v>33</v>
      </c>
      <c r="N46" s="4">
        <v>2</v>
      </c>
      <c r="O46" s="4">
        <v>1.1000000000000001</v>
      </c>
      <c r="P46" s="5" t="s">
        <v>30</v>
      </c>
      <c r="Q46" s="5" t="s">
        <v>34</v>
      </c>
      <c r="R46" s="5" t="s">
        <v>34</v>
      </c>
      <c r="S46" s="5" t="s">
        <v>34</v>
      </c>
      <c r="T46" s="5" t="s">
        <v>34</v>
      </c>
      <c r="U46" s="5" t="s">
        <v>34</v>
      </c>
      <c r="V46" s="5" t="s">
        <v>34</v>
      </c>
      <c r="W46" s="5" t="s">
        <v>372</v>
      </c>
    </row>
    <row r="47" spans="1:23" ht="25.5" x14ac:dyDescent="0.25">
      <c r="A47" s="18" t="s">
        <v>433</v>
      </c>
      <c r="B47" s="4" t="s">
        <v>24</v>
      </c>
      <c r="C47" s="22" t="s">
        <v>323</v>
      </c>
      <c r="D47" s="23" t="s">
        <v>320</v>
      </c>
      <c r="E47" s="4"/>
      <c r="F47" s="28" t="s">
        <v>324</v>
      </c>
      <c r="G47" s="28" t="s">
        <v>325</v>
      </c>
      <c r="H47" s="29" t="s">
        <v>434</v>
      </c>
      <c r="I47" s="29" t="s">
        <v>434</v>
      </c>
      <c r="J47" s="4" t="s">
        <v>31</v>
      </c>
      <c r="K47" s="4" t="s">
        <v>32</v>
      </c>
      <c r="L47" s="4">
        <v>4.5</v>
      </c>
      <c r="M47" s="4" t="s">
        <v>33</v>
      </c>
      <c r="N47" s="4">
        <v>2</v>
      </c>
      <c r="O47" s="4">
        <v>1.1000000000000001</v>
      </c>
      <c r="P47" s="5" t="s">
        <v>30</v>
      </c>
      <c r="Q47" s="5" t="s">
        <v>34</v>
      </c>
      <c r="R47" s="5" t="s">
        <v>34</v>
      </c>
      <c r="S47" s="5" t="s">
        <v>34</v>
      </c>
      <c r="T47" s="5" t="s">
        <v>34</v>
      </c>
      <c r="U47" s="5" t="s">
        <v>34</v>
      </c>
      <c r="V47" s="5" t="s">
        <v>34</v>
      </c>
      <c r="W47" s="5" t="s">
        <v>372</v>
      </c>
    </row>
    <row r="48" spans="1:23" ht="25.5" x14ac:dyDescent="0.25">
      <c r="A48" s="18" t="s">
        <v>435</v>
      </c>
      <c r="B48" s="34" t="s">
        <v>24</v>
      </c>
      <c r="C48" s="23" t="s">
        <v>180</v>
      </c>
      <c r="D48" s="23" t="s">
        <v>326</v>
      </c>
      <c r="E48" s="4"/>
      <c r="F48" s="28" t="s">
        <v>327</v>
      </c>
      <c r="G48" s="28" t="s">
        <v>328</v>
      </c>
      <c r="H48" s="24" t="s">
        <v>436</v>
      </c>
      <c r="I48" s="24" t="s">
        <v>436</v>
      </c>
      <c r="J48" s="4" t="s">
        <v>55</v>
      </c>
      <c r="K48" s="4" t="s">
        <v>38</v>
      </c>
      <c r="L48" s="4">
        <v>4.5</v>
      </c>
      <c r="M48" s="4" t="s">
        <v>34</v>
      </c>
      <c r="N48" s="4">
        <v>2</v>
      </c>
      <c r="O48" s="4">
        <v>1.1000000000000001</v>
      </c>
      <c r="P48" s="5" t="s">
        <v>30</v>
      </c>
      <c r="Q48" s="5" t="s">
        <v>34</v>
      </c>
      <c r="R48" s="5" t="s">
        <v>34</v>
      </c>
      <c r="S48" s="5" t="s">
        <v>34</v>
      </c>
      <c r="T48" s="5" t="s">
        <v>34</v>
      </c>
      <c r="U48" s="5" t="s">
        <v>34</v>
      </c>
      <c r="V48" s="5" t="s">
        <v>34</v>
      </c>
      <c r="W48" s="5" t="s">
        <v>372</v>
      </c>
    </row>
    <row r="49" spans="1:23" ht="25.5" x14ac:dyDescent="0.25">
      <c r="A49" s="19"/>
      <c r="B49" s="34" t="s">
        <v>24</v>
      </c>
      <c r="C49" s="23" t="s">
        <v>180</v>
      </c>
      <c r="D49" s="23" t="s">
        <v>329</v>
      </c>
      <c r="E49" s="4"/>
      <c r="F49" s="28" t="s">
        <v>330</v>
      </c>
      <c r="G49" s="28" t="s">
        <v>331</v>
      </c>
      <c r="H49" s="53" t="s">
        <v>436</v>
      </c>
      <c r="I49" s="24" t="s">
        <v>436</v>
      </c>
      <c r="J49" s="4" t="s">
        <v>31</v>
      </c>
      <c r="K49" s="4" t="s">
        <v>38</v>
      </c>
      <c r="L49" s="4">
        <v>2</v>
      </c>
      <c r="M49" s="4" t="s">
        <v>34</v>
      </c>
      <c r="N49" s="4">
        <v>1</v>
      </c>
      <c r="O49" s="4">
        <v>1.1000000000000001</v>
      </c>
      <c r="P49" s="5" t="s">
        <v>30</v>
      </c>
      <c r="Q49" s="5" t="s">
        <v>34</v>
      </c>
      <c r="R49" s="5" t="s">
        <v>34</v>
      </c>
      <c r="S49" s="5" t="s">
        <v>34</v>
      </c>
      <c r="T49" s="5" t="s">
        <v>34</v>
      </c>
      <c r="U49" s="5" t="s">
        <v>34</v>
      </c>
      <c r="V49" s="5" t="s">
        <v>34</v>
      </c>
      <c r="W49" s="5" t="s">
        <v>372</v>
      </c>
    </row>
    <row r="50" spans="1:23" ht="25.5" x14ac:dyDescent="0.25">
      <c r="A50" s="4" t="s">
        <v>437</v>
      </c>
      <c r="B50" s="4" t="s">
        <v>24</v>
      </c>
      <c r="C50" s="23" t="s">
        <v>332</v>
      </c>
      <c r="D50" s="23" t="s">
        <v>439</v>
      </c>
      <c r="E50" s="4" t="s">
        <v>81</v>
      </c>
      <c r="F50" s="28" t="s">
        <v>333</v>
      </c>
      <c r="G50" s="30" t="s">
        <v>334</v>
      </c>
      <c r="H50" s="29" t="s">
        <v>438</v>
      </c>
      <c r="I50" s="29" t="s">
        <v>438</v>
      </c>
      <c r="J50" s="4" t="s">
        <v>31</v>
      </c>
      <c r="K50" s="4" t="s">
        <v>38</v>
      </c>
      <c r="L50" s="4">
        <v>2</v>
      </c>
      <c r="M50" s="4" t="s">
        <v>34</v>
      </c>
      <c r="N50" s="4">
        <v>1</v>
      </c>
      <c r="O50" s="4">
        <v>1.1000000000000001</v>
      </c>
      <c r="P50" s="5" t="s">
        <v>30</v>
      </c>
      <c r="Q50" s="5" t="s">
        <v>34</v>
      </c>
      <c r="R50" s="5" t="s">
        <v>34</v>
      </c>
      <c r="S50" s="5" t="s">
        <v>34</v>
      </c>
      <c r="T50" s="5" t="s">
        <v>34</v>
      </c>
      <c r="U50" s="5" t="s">
        <v>34</v>
      </c>
      <c r="V50" s="5" t="s">
        <v>34</v>
      </c>
      <c r="W50" s="5" t="s">
        <v>372</v>
      </c>
    </row>
    <row r="51" spans="1:23" ht="25.5" x14ac:dyDescent="0.25">
      <c r="A51" s="4" t="s">
        <v>440</v>
      </c>
      <c r="B51" s="4" t="s">
        <v>24</v>
      </c>
      <c r="C51" s="23" t="s">
        <v>258</v>
      </c>
      <c r="D51" s="23" t="s">
        <v>441</v>
      </c>
      <c r="E51" s="4" t="s">
        <v>96</v>
      </c>
      <c r="F51" s="31" t="s">
        <v>335</v>
      </c>
      <c r="G51" s="32" t="s">
        <v>336</v>
      </c>
      <c r="H51" s="24" t="s">
        <v>442</v>
      </c>
      <c r="I51" s="24" t="s">
        <v>442</v>
      </c>
      <c r="J51" s="4" t="s">
        <v>31</v>
      </c>
      <c r="K51" s="4" t="s">
        <v>32</v>
      </c>
      <c r="L51" s="4">
        <v>6</v>
      </c>
      <c r="M51" s="4" t="s">
        <v>816</v>
      </c>
      <c r="N51" s="4">
        <v>2</v>
      </c>
      <c r="O51" s="4">
        <v>1.1000000000000001</v>
      </c>
      <c r="P51" s="5" t="s">
        <v>30</v>
      </c>
      <c r="Q51" s="5" t="s">
        <v>34</v>
      </c>
      <c r="R51" s="5" t="s">
        <v>34</v>
      </c>
      <c r="S51" s="5" t="s">
        <v>34</v>
      </c>
      <c r="T51" s="5" t="s">
        <v>34</v>
      </c>
      <c r="U51" s="5" t="s">
        <v>34</v>
      </c>
      <c r="V51" s="5" t="s">
        <v>34</v>
      </c>
      <c r="W51" s="5" t="s">
        <v>372</v>
      </c>
    </row>
    <row r="52" spans="1:23" ht="25.5" x14ac:dyDescent="0.25">
      <c r="A52" s="4" t="s">
        <v>444</v>
      </c>
      <c r="B52" s="4" t="s">
        <v>24</v>
      </c>
      <c r="C52" s="25" t="s">
        <v>95</v>
      </c>
      <c r="D52" s="23" t="s">
        <v>337</v>
      </c>
      <c r="E52" s="4"/>
      <c r="F52" s="28" t="s">
        <v>338</v>
      </c>
      <c r="G52" s="33" t="s">
        <v>339</v>
      </c>
      <c r="H52" s="24" t="s">
        <v>443</v>
      </c>
      <c r="I52" s="24" t="s">
        <v>443</v>
      </c>
      <c r="J52" s="4" t="s">
        <v>55</v>
      </c>
      <c r="K52" s="4" t="s">
        <v>32</v>
      </c>
      <c r="L52" s="4">
        <v>8</v>
      </c>
      <c r="M52" s="4" t="s">
        <v>33</v>
      </c>
      <c r="N52" s="4">
        <v>2</v>
      </c>
      <c r="O52" s="4">
        <v>1.1000000000000001</v>
      </c>
      <c r="P52" s="5" t="s">
        <v>30</v>
      </c>
      <c r="Q52" s="5" t="s">
        <v>34</v>
      </c>
      <c r="R52" s="5" t="s">
        <v>34</v>
      </c>
      <c r="S52" s="5" t="s">
        <v>34</v>
      </c>
      <c r="T52" s="5" t="s">
        <v>34</v>
      </c>
      <c r="U52" s="5" t="s">
        <v>34</v>
      </c>
      <c r="V52" s="5" t="s">
        <v>34</v>
      </c>
      <c r="W52" s="5" t="s">
        <v>372</v>
      </c>
    </row>
    <row r="53" spans="1:23" ht="25.5" x14ac:dyDescent="0.25">
      <c r="A53" s="4" t="s">
        <v>445</v>
      </c>
      <c r="B53" s="4" t="s">
        <v>24</v>
      </c>
      <c r="C53" s="23" t="s">
        <v>114</v>
      </c>
      <c r="D53" s="23" t="s">
        <v>326</v>
      </c>
      <c r="E53" s="4" t="s">
        <v>81</v>
      </c>
      <c r="F53" s="28" t="s">
        <v>340</v>
      </c>
      <c r="G53" s="33" t="s">
        <v>341</v>
      </c>
      <c r="H53" s="24" t="s">
        <v>446</v>
      </c>
      <c r="I53" s="24" t="s">
        <v>446</v>
      </c>
      <c r="J53" s="4" t="s">
        <v>55</v>
      </c>
      <c r="K53" s="4" t="s">
        <v>38</v>
      </c>
      <c r="L53" s="4">
        <v>8</v>
      </c>
      <c r="M53" s="4" t="s">
        <v>34</v>
      </c>
      <c r="N53" s="4">
        <v>2</v>
      </c>
      <c r="O53" s="4">
        <v>1.1000000000000001</v>
      </c>
      <c r="P53" s="5" t="s">
        <v>30</v>
      </c>
      <c r="Q53" s="5" t="s">
        <v>34</v>
      </c>
      <c r="R53" s="5" t="s">
        <v>34</v>
      </c>
      <c r="S53" s="5" t="s">
        <v>34</v>
      </c>
      <c r="T53" s="5" t="s">
        <v>34</v>
      </c>
      <c r="U53" s="5" t="s">
        <v>34</v>
      </c>
      <c r="V53" s="5" t="s">
        <v>34</v>
      </c>
      <c r="W53" s="5" t="s">
        <v>372</v>
      </c>
    </row>
    <row r="54" spans="1:23" ht="25.5" x14ac:dyDescent="0.25">
      <c r="A54" s="4" t="s">
        <v>447</v>
      </c>
      <c r="B54" s="4" t="s">
        <v>24</v>
      </c>
      <c r="C54" s="23" t="s">
        <v>240</v>
      </c>
      <c r="D54" s="23" t="s">
        <v>448</v>
      </c>
      <c r="E54" s="4" t="s">
        <v>25</v>
      </c>
      <c r="F54" s="28" t="s">
        <v>342</v>
      </c>
      <c r="G54" s="28" t="s">
        <v>343</v>
      </c>
      <c r="H54" s="29" t="s">
        <v>449</v>
      </c>
      <c r="I54" s="29" t="s">
        <v>449</v>
      </c>
      <c r="J54" s="4" t="s">
        <v>31</v>
      </c>
      <c r="K54" s="4" t="s">
        <v>32</v>
      </c>
      <c r="L54" s="4">
        <v>6</v>
      </c>
      <c r="M54" s="4" t="s">
        <v>33</v>
      </c>
      <c r="N54" s="4">
        <v>2</v>
      </c>
      <c r="O54" s="4">
        <v>1.1000000000000001</v>
      </c>
      <c r="P54" s="5" t="s">
        <v>30</v>
      </c>
      <c r="Q54" s="5" t="s">
        <v>34</v>
      </c>
      <c r="R54" s="5" t="s">
        <v>34</v>
      </c>
      <c r="S54" s="5" t="s">
        <v>34</v>
      </c>
      <c r="T54" s="5" t="s">
        <v>34</v>
      </c>
      <c r="U54" s="5" t="s">
        <v>34</v>
      </c>
      <c r="V54" s="5" t="s">
        <v>34</v>
      </c>
      <c r="W54" s="5" t="s">
        <v>372</v>
      </c>
    </row>
    <row r="55" spans="1:23" ht="39.75" customHeight="1" x14ac:dyDescent="0.25">
      <c r="A55" s="4" t="s">
        <v>450</v>
      </c>
      <c r="B55" s="4" t="s">
        <v>24</v>
      </c>
      <c r="C55" s="25" t="s">
        <v>344</v>
      </c>
      <c r="D55" s="23" t="s">
        <v>326</v>
      </c>
      <c r="E55" s="4"/>
      <c r="F55" s="28" t="s">
        <v>346</v>
      </c>
      <c r="G55" s="27" t="s">
        <v>347</v>
      </c>
      <c r="H55" s="24" t="s">
        <v>345</v>
      </c>
      <c r="I55" s="24" t="s">
        <v>345</v>
      </c>
      <c r="J55" s="4" t="s">
        <v>55</v>
      </c>
      <c r="K55" s="4" t="s">
        <v>32</v>
      </c>
      <c r="L55" s="4">
        <v>4.5</v>
      </c>
      <c r="M55" s="4" t="s">
        <v>816</v>
      </c>
      <c r="N55" s="4">
        <v>1</v>
      </c>
      <c r="O55" s="4">
        <v>1.1000000000000001</v>
      </c>
      <c r="P55" s="5" t="s">
        <v>30</v>
      </c>
      <c r="Q55" s="5" t="s">
        <v>34</v>
      </c>
      <c r="R55" s="5" t="s">
        <v>34</v>
      </c>
      <c r="S55" s="5" t="s">
        <v>34</v>
      </c>
      <c r="T55" s="5" t="s">
        <v>34</v>
      </c>
      <c r="U55" s="5" t="s">
        <v>34</v>
      </c>
      <c r="V55" s="5" t="s">
        <v>34</v>
      </c>
      <c r="W55" s="5" t="s">
        <v>372</v>
      </c>
    </row>
    <row r="56" spans="1:23" ht="51" x14ac:dyDescent="0.25">
      <c r="A56" s="4" t="s">
        <v>451</v>
      </c>
      <c r="B56" s="4" t="s">
        <v>24</v>
      </c>
      <c r="C56" s="23" t="s">
        <v>188</v>
      </c>
      <c r="D56" s="23" t="s">
        <v>348</v>
      </c>
      <c r="E56" s="4"/>
      <c r="F56" s="28" t="s">
        <v>349</v>
      </c>
      <c r="G56" s="28" t="s">
        <v>350</v>
      </c>
      <c r="H56" s="24" t="s">
        <v>452</v>
      </c>
      <c r="I56" s="24" t="s">
        <v>452</v>
      </c>
      <c r="J56" s="4" t="s">
        <v>31</v>
      </c>
      <c r="K56" s="4" t="s">
        <v>32</v>
      </c>
      <c r="L56" s="4">
        <v>6</v>
      </c>
      <c r="M56" s="4" t="s">
        <v>31</v>
      </c>
      <c r="N56" s="4">
        <v>2</v>
      </c>
      <c r="O56" s="4">
        <v>1.1000000000000001</v>
      </c>
      <c r="P56" s="5" t="s">
        <v>30</v>
      </c>
      <c r="Q56" s="5" t="s">
        <v>34</v>
      </c>
      <c r="R56" s="5" t="s">
        <v>34</v>
      </c>
      <c r="S56" s="5" t="s">
        <v>34</v>
      </c>
      <c r="T56" s="5" t="s">
        <v>34</v>
      </c>
      <c r="U56" s="5" t="s">
        <v>34</v>
      </c>
      <c r="V56" s="5" t="s">
        <v>34</v>
      </c>
      <c r="W56" s="5" t="s">
        <v>372</v>
      </c>
    </row>
    <row r="57" spans="1:23" ht="51" x14ac:dyDescent="0.25">
      <c r="A57" s="18" t="s">
        <v>453</v>
      </c>
      <c r="B57" s="4" t="s">
        <v>24</v>
      </c>
      <c r="C57" s="23" t="s">
        <v>180</v>
      </c>
      <c r="D57" s="23" t="s">
        <v>351</v>
      </c>
      <c r="E57" s="4"/>
      <c r="F57" s="28" t="s">
        <v>353</v>
      </c>
      <c r="G57" s="28" t="s">
        <v>354</v>
      </c>
      <c r="H57" s="24" t="s">
        <v>352</v>
      </c>
      <c r="I57" s="24" t="s">
        <v>352</v>
      </c>
      <c r="J57" s="4" t="s">
        <v>31</v>
      </c>
      <c r="K57" s="4" t="s">
        <v>32</v>
      </c>
      <c r="L57" s="4">
        <v>4</v>
      </c>
      <c r="M57" s="4" t="s">
        <v>40</v>
      </c>
      <c r="N57" s="4">
        <v>4</v>
      </c>
      <c r="O57" s="4">
        <v>0.75</v>
      </c>
      <c r="P57" s="5" t="s">
        <v>30</v>
      </c>
      <c r="Q57" s="5" t="s">
        <v>34</v>
      </c>
      <c r="R57" s="5" t="s">
        <v>34</v>
      </c>
      <c r="S57" s="5" t="s">
        <v>34</v>
      </c>
      <c r="T57" s="5" t="s">
        <v>34</v>
      </c>
      <c r="U57" s="5" t="s">
        <v>34</v>
      </c>
      <c r="V57" s="5" t="s">
        <v>34</v>
      </c>
      <c r="W57" s="5" t="s">
        <v>372</v>
      </c>
    </row>
    <row r="58" spans="1:23" ht="25.5" x14ac:dyDescent="0.25">
      <c r="A58" s="18" t="s">
        <v>454</v>
      </c>
      <c r="B58" s="34" t="s">
        <v>24</v>
      </c>
      <c r="C58" s="25" t="s">
        <v>104</v>
      </c>
      <c r="D58" s="23" t="s">
        <v>355</v>
      </c>
      <c r="E58" s="4"/>
      <c r="F58" s="28" t="s">
        <v>357</v>
      </c>
      <c r="G58" s="28" t="s">
        <v>358</v>
      </c>
      <c r="H58" s="53" t="s">
        <v>356</v>
      </c>
      <c r="I58" s="24" t="s">
        <v>356</v>
      </c>
      <c r="J58" s="4" t="s">
        <v>31</v>
      </c>
      <c r="K58" s="4" t="s">
        <v>32</v>
      </c>
      <c r="L58" s="4">
        <v>4</v>
      </c>
      <c r="M58" s="4" t="s">
        <v>40</v>
      </c>
      <c r="N58" s="4">
        <v>1</v>
      </c>
      <c r="O58" s="4">
        <v>1.1000000000000001</v>
      </c>
      <c r="P58" s="5" t="s">
        <v>30</v>
      </c>
      <c r="Q58" s="5">
        <v>1</v>
      </c>
      <c r="R58" s="5">
        <v>1.1000000000000001</v>
      </c>
      <c r="S58" s="5" t="s">
        <v>30</v>
      </c>
      <c r="T58" s="5" t="s">
        <v>34</v>
      </c>
      <c r="U58" s="5" t="s">
        <v>34</v>
      </c>
      <c r="V58" s="5" t="s">
        <v>34</v>
      </c>
      <c r="W58" s="5" t="s">
        <v>372</v>
      </c>
    </row>
    <row r="59" spans="1:23" ht="25.5" x14ac:dyDescent="0.25">
      <c r="A59" s="19"/>
      <c r="B59" s="34" t="s">
        <v>24</v>
      </c>
      <c r="C59" s="23" t="s">
        <v>211</v>
      </c>
      <c r="D59" s="23" t="s">
        <v>359</v>
      </c>
      <c r="E59" s="4"/>
      <c r="F59" s="28" t="s">
        <v>360</v>
      </c>
      <c r="G59" s="28" t="s">
        <v>361</v>
      </c>
      <c r="H59" s="53" t="s">
        <v>356</v>
      </c>
      <c r="I59" s="24" t="s">
        <v>356</v>
      </c>
      <c r="J59" s="4" t="s">
        <v>31</v>
      </c>
      <c r="K59" s="4" t="s">
        <v>32</v>
      </c>
      <c r="L59" s="4">
        <v>4</v>
      </c>
      <c r="M59" s="4" t="s">
        <v>40</v>
      </c>
      <c r="N59" s="4">
        <v>1</v>
      </c>
      <c r="O59" s="4">
        <v>1.1000000000000001</v>
      </c>
      <c r="P59" s="5" t="s">
        <v>30</v>
      </c>
      <c r="Q59" s="5">
        <v>1</v>
      </c>
      <c r="R59" s="5">
        <v>1.1000000000000001</v>
      </c>
      <c r="S59" s="5" t="s">
        <v>30</v>
      </c>
      <c r="T59" s="5" t="s">
        <v>34</v>
      </c>
      <c r="U59" s="5" t="s">
        <v>34</v>
      </c>
      <c r="V59" s="5" t="s">
        <v>34</v>
      </c>
      <c r="W59" s="5" t="s">
        <v>372</v>
      </c>
    </row>
    <row r="60" spans="1:23" ht="26.25" customHeight="1" x14ac:dyDescent="0.25">
      <c r="A60" s="4" t="s">
        <v>455</v>
      </c>
      <c r="B60" s="4" t="s">
        <v>24</v>
      </c>
      <c r="C60" s="23" t="s">
        <v>261</v>
      </c>
      <c r="D60" s="23" t="s">
        <v>348</v>
      </c>
      <c r="E60" s="4"/>
      <c r="F60" s="28" t="s">
        <v>362</v>
      </c>
      <c r="G60" s="28" t="s">
        <v>363</v>
      </c>
      <c r="H60" s="24" t="s">
        <v>456</v>
      </c>
      <c r="I60" s="24" t="s">
        <v>456</v>
      </c>
      <c r="J60" s="4" t="s">
        <v>55</v>
      </c>
      <c r="K60" s="4" t="s">
        <v>38</v>
      </c>
      <c r="L60" s="4">
        <v>4.5</v>
      </c>
      <c r="M60" s="4" t="s">
        <v>34</v>
      </c>
      <c r="N60" s="4">
        <v>1</v>
      </c>
      <c r="O60" s="4">
        <v>1.1000000000000001</v>
      </c>
      <c r="P60" s="5" t="s">
        <v>30</v>
      </c>
      <c r="Q60" s="5" t="s">
        <v>34</v>
      </c>
      <c r="R60" s="5" t="s">
        <v>34</v>
      </c>
      <c r="S60" s="5" t="s">
        <v>34</v>
      </c>
      <c r="T60" s="5" t="s">
        <v>34</v>
      </c>
      <c r="U60" s="5" t="s">
        <v>34</v>
      </c>
      <c r="V60" s="5" t="s">
        <v>34</v>
      </c>
      <c r="W60" s="5" t="s">
        <v>372</v>
      </c>
    </row>
    <row r="61" spans="1:23" ht="25.5" x14ac:dyDescent="0.25">
      <c r="A61" s="4" t="s">
        <v>457</v>
      </c>
      <c r="B61" s="4" t="s">
        <v>24</v>
      </c>
      <c r="C61" s="23" t="s">
        <v>236</v>
      </c>
      <c r="D61" s="23" t="s">
        <v>364</v>
      </c>
      <c r="E61" s="4"/>
      <c r="F61" s="28" t="s">
        <v>365</v>
      </c>
      <c r="G61" s="28" t="s">
        <v>366</v>
      </c>
      <c r="H61" s="24" t="s">
        <v>458</v>
      </c>
      <c r="I61" s="24" t="s">
        <v>458</v>
      </c>
      <c r="J61" s="4" t="s">
        <v>31</v>
      </c>
      <c r="K61" s="4" t="s">
        <v>32</v>
      </c>
      <c r="L61" s="4">
        <v>4</v>
      </c>
      <c r="M61" s="4" t="s">
        <v>816</v>
      </c>
      <c r="N61" s="4">
        <v>1</v>
      </c>
      <c r="O61" s="4">
        <v>1.1000000000000001</v>
      </c>
      <c r="P61" s="5" t="s">
        <v>30</v>
      </c>
      <c r="Q61" s="5">
        <v>1</v>
      </c>
      <c r="R61" s="5">
        <v>0.75</v>
      </c>
      <c r="S61" s="5" t="s">
        <v>40</v>
      </c>
      <c r="T61" s="5" t="s">
        <v>34</v>
      </c>
      <c r="U61" s="5" t="s">
        <v>34</v>
      </c>
      <c r="V61" s="5" t="s">
        <v>34</v>
      </c>
      <c r="W61" s="5" t="s">
        <v>372</v>
      </c>
    </row>
    <row r="62" spans="1:23" ht="26.25" customHeight="1" x14ac:dyDescent="0.25">
      <c r="A62" s="4" t="s">
        <v>459</v>
      </c>
      <c r="B62" s="4" t="s">
        <v>24</v>
      </c>
      <c r="C62" s="23" t="s">
        <v>236</v>
      </c>
      <c r="D62" s="23" t="s">
        <v>364</v>
      </c>
      <c r="E62" s="4"/>
      <c r="F62" s="28" t="s">
        <v>365</v>
      </c>
      <c r="G62" s="31" t="s">
        <v>367</v>
      </c>
      <c r="H62" s="24" t="s">
        <v>460</v>
      </c>
      <c r="I62" s="24" t="s">
        <v>460</v>
      </c>
      <c r="J62" s="4" t="s">
        <v>31</v>
      </c>
      <c r="K62" s="4" t="s">
        <v>38</v>
      </c>
      <c r="L62" s="4">
        <v>2</v>
      </c>
      <c r="M62" s="4" t="s">
        <v>34</v>
      </c>
      <c r="N62" s="4">
        <v>1</v>
      </c>
      <c r="O62" s="4">
        <v>1.1000000000000001</v>
      </c>
      <c r="P62" s="5" t="s">
        <v>30</v>
      </c>
      <c r="Q62" s="5" t="s">
        <v>34</v>
      </c>
      <c r="R62" s="5" t="s">
        <v>34</v>
      </c>
      <c r="S62" s="5" t="s">
        <v>34</v>
      </c>
      <c r="T62" s="5" t="s">
        <v>34</v>
      </c>
      <c r="U62" s="5" t="s">
        <v>34</v>
      </c>
      <c r="V62" s="5" t="s">
        <v>34</v>
      </c>
      <c r="W62" s="5" t="s">
        <v>372</v>
      </c>
    </row>
    <row r="63" spans="1:23" ht="25.5" x14ac:dyDescent="0.25">
      <c r="A63" s="4" t="s">
        <v>461</v>
      </c>
      <c r="B63" s="4" t="s">
        <v>24</v>
      </c>
      <c r="C63" s="23" t="s">
        <v>109</v>
      </c>
      <c r="D63" s="23" t="s">
        <v>462</v>
      </c>
      <c r="E63" s="4" t="s">
        <v>463</v>
      </c>
      <c r="F63" s="28" t="s">
        <v>369</v>
      </c>
      <c r="G63" s="28" t="s">
        <v>370</v>
      </c>
      <c r="H63" s="24" t="s">
        <v>368</v>
      </c>
      <c r="I63" s="24" t="s">
        <v>368</v>
      </c>
      <c r="J63" s="4" t="s">
        <v>55</v>
      </c>
      <c r="K63" s="4" t="s">
        <v>38</v>
      </c>
      <c r="L63" s="4">
        <v>2</v>
      </c>
      <c r="M63" s="4" t="s">
        <v>34</v>
      </c>
      <c r="N63" s="4">
        <v>1</v>
      </c>
      <c r="O63" s="4">
        <v>1.1000000000000001</v>
      </c>
      <c r="P63" s="5" t="s">
        <v>30</v>
      </c>
      <c r="Q63" s="5" t="s">
        <v>34</v>
      </c>
      <c r="R63" s="5" t="s">
        <v>34</v>
      </c>
      <c r="S63" s="5" t="s">
        <v>34</v>
      </c>
      <c r="T63" s="5" t="s">
        <v>34</v>
      </c>
      <c r="U63" s="5" t="s">
        <v>34</v>
      </c>
      <c r="V63" s="5" t="s">
        <v>34</v>
      </c>
      <c r="W63" s="5" t="s">
        <v>372</v>
      </c>
    </row>
    <row r="64" spans="1:23" ht="26.25" customHeight="1" x14ac:dyDescent="0.25">
      <c r="A64" s="4" t="s">
        <v>464</v>
      </c>
      <c r="B64" s="4" t="s">
        <v>24</v>
      </c>
      <c r="C64" s="23" t="s">
        <v>236</v>
      </c>
      <c r="D64" s="23" t="s">
        <v>422</v>
      </c>
      <c r="E64" s="4" t="s">
        <v>81</v>
      </c>
      <c r="F64" s="28" t="s">
        <v>310</v>
      </c>
      <c r="G64" s="28" t="s">
        <v>311</v>
      </c>
      <c r="H64" s="24" t="s">
        <v>371</v>
      </c>
      <c r="I64" s="24" t="s">
        <v>371</v>
      </c>
      <c r="J64" s="4" t="s">
        <v>31</v>
      </c>
      <c r="K64" s="4" t="s">
        <v>32</v>
      </c>
      <c r="L64" s="4">
        <v>4.5</v>
      </c>
      <c r="M64" s="4" t="s">
        <v>33</v>
      </c>
      <c r="N64" s="4">
        <v>1</v>
      </c>
      <c r="O64" s="4">
        <v>1.1000000000000001</v>
      </c>
      <c r="P64" s="5" t="s">
        <v>30</v>
      </c>
      <c r="Q64" s="5" t="s">
        <v>34</v>
      </c>
      <c r="R64" s="5" t="s">
        <v>34</v>
      </c>
      <c r="S64" s="5" t="s">
        <v>34</v>
      </c>
      <c r="T64" s="5" t="s">
        <v>34</v>
      </c>
      <c r="U64" s="5" t="s">
        <v>34</v>
      </c>
      <c r="V64" s="5" t="s">
        <v>34</v>
      </c>
      <c r="W64" s="5" t="s">
        <v>372</v>
      </c>
    </row>
    <row r="65" spans="1:24" ht="25.5" x14ac:dyDescent="0.25">
      <c r="A65" s="4" t="s">
        <v>465</v>
      </c>
      <c r="B65" s="4" t="s">
        <v>24</v>
      </c>
      <c r="C65" s="23" t="s">
        <v>188</v>
      </c>
      <c r="D65" s="23" t="s">
        <v>314</v>
      </c>
      <c r="E65" s="4"/>
      <c r="F65" s="28" t="s">
        <v>315</v>
      </c>
      <c r="G65" s="28" t="s">
        <v>316</v>
      </c>
      <c r="H65" s="24" t="s">
        <v>466</v>
      </c>
      <c r="I65" s="24" t="s">
        <v>466</v>
      </c>
      <c r="J65" s="4" t="s">
        <v>31</v>
      </c>
      <c r="K65" s="4" t="s">
        <v>38</v>
      </c>
      <c r="L65" s="4">
        <v>2</v>
      </c>
      <c r="M65" s="4" t="s">
        <v>34</v>
      </c>
      <c r="N65" s="4">
        <v>1</v>
      </c>
      <c r="O65" s="4">
        <v>1.1000000000000001</v>
      </c>
      <c r="P65" s="5" t="s">
        <v>30</v>
      </c>
      <c r="Q65" s="5" t="s">
        <v>34</v>
      </c>
      <c r="R65" s="5" t="s">
        <v>34</v>
      </c>
      <c r="S65" s="5" t="s">
        <v>34</v>
      </c>
      <c r="T65" s="5" t="s">
        <v>34</v>
      </c>
      <c r="U65" s="5" t="s">
        <v>34</v>
      </c>
      <c r="V65" s="5" t="s">
        <v>34</v>
      </c>
      <c r="W65" s="5" t="s">
        <v>372</v>
      </c>
    </row>
    <row r="66" spans="1:24" ht="51" customHeight="1" x14ac:dyDescent="0.25">
      <c r="A66" s="37" t="s">
        <v>957</v>
      </c>
      <c r="B66" s="27" t="s">
        <v>24</v>
      </c>
      <c r="C66" s="41" t="s">
        <v>258</v>
      </c>
      <c r="D66" s="41">
        <v>26</v>
      </c>
      <c r="E66" s="41" t="s">
        <v>81</v>
      </c>
      <c r="F66" s="41" t="s">
        <v>909</v>
      </c>
      <c r="G66" s="41" t="s">
        <v>910</v>
      </c>
      <c r="H66" s="41" t="s">
        <v>911</v>
      </c>
      <c r="I66" s="41" t="s">
        <v>912</v>
      </c>
      <c r="J66" s="41" t="s">
        <v>55</v>
      </c>
      <c r="K66" s="41" t="s">
        <v>38</v>
      </c>
      <c r="L66" s="41">
        <v>2</v>
      </c>
      <c r="M66" s="41" t="s">
        <v>34</v>
      </c>
      <c r="N66" s="41">
        <v>1</v>
      </c>
      <c r="O66" s="41">
        <v>1.1000000000000001</v>
      </c>
      <c r="P66" s="41" t="s">
        <v>30</v>
      </c>
      <c r="Q66" s="41" t="s">
        <v>34</v>
      </c>
      <c r="R66" s="41" t="s">
        <v>34</v>
      </c>
      <c r="S66" s="41" t="s">
        <v>34</v>
      </c>
      <c r="T66" s="41" t="s">
        <v>34</v>
      </c>
      <c r="U66" s="41" t="s">
        <v>34</v>
      </c>
      <c r="V66" s="41" t="s">
        <v>34</v>
      </c>
      <c r="W66" s="24" t="s">
        <v>958</v>
      </c>
    </row>
    <row r="67" spans="1:24" ht="25.5" x14ac:dyDescent="0.25">
      <c r="A67" s="4" t="s">
        <v>730</v>
      </c>
      <c r="B67" s="4" t="s">
        <v>24</v>
      </c>
      <c r="C67" s="40" t="s">
        <v>180</v>
      </c>
      <c r="D67" s="40" t="s">
        <v>284</v>
      </c>
      <c r="E67" s="41" t="s">
        <v>81</v>
      </c>
      <c r="F67" s="42" t="s">
        <v>522</v>
      </c>
      <c r="G67" s="31" t="s">
        <v>523</v>
      </c>
      <c r="H67" s="24" t="s">
        <v>613</v>
      </c>
      <c r="I67" s="24" t="s">
        <v>613</v>
      </c>
      <c r="J67" s="4" t="s">
        <v>55</v>
      </c>
      <c r="K67" s="4" t="s">
        <v>38</v>
      </c>
      <c r="L67" s="4">
        <v>4</v>
      </c>
      <c r="M67" s="4" t="s">
        <v>34</v>
      </c>
      <c r="N67" s="4">
        <v>2</v>
      </c>
      <c r="O67" s="4">
        <v>1.1000000000000001</v>
      </c>
      <c r="P67" s="5" t="s">
        <v>30</v>
      </c>
      <c r="Q67" s="5" t="s">
        <v>34</v>
      </c>
      <c r="R67" s="5" t="s">
        <v>34</v>
      </c>
      <c r="S67" s="5" t="s">
        <v>34</v>
      </c>
      <c r="T67" s="5" t="s">
        <v>34</v>
      </c>
      <c r="U67" s="5" t="s">
        <v>34</v>
      </c>
      <c r="V67" s="5" t="s">
        <v>34</v>
      </c>
      <c r="W67" s="5" t="s">
        <v>586</v>
      </c>
      <c r="X67" s="39"/>
    </row>
    <row r="68" spans="1:24" ht="25.5" x14ac:dyDescent="0.25">
      <c r="A68" s="4" t="s">
        <v>731</v>
      </c>
      <c r="B68" s="4" t="s">
        <v>24</v>
      </c>
      <c r="C68" s="40" t="s">
        <v>211</v>
      </c>
      <c r="D68" s="40" t="s">
        <v>348</v>
      </c>
      <c r="E68" s="41" t="s">
        <v>81</v>
      </c>
      <c r="F68" s="42" t="s">
        <v>536</v>
      </c>
      <c r="G68" s="31" t="s">
        <v>537</v>
      </c>
      <c r="H68" s="24" t="s">
        <v>612</v>
      </c>
      <c r="I68" s="24" t="s">
        <v>612</v>
      </c>
      <c r="J68" s="4" t="s">
        <v>55</v>
      </c>
      <c r="K68" s="4" t="s">
        <v>38</v>
      </c>
      <c r="L68" s="4">
        <v>4</v>
      </c>
      <c r="M68" s="4" t="s">
        <v>34</v>
      </c>
      <c r="N68" s="4">
        <v>2</v>
      </c>
      <c r="O68" s="4">
        <v>1.1000000000000001</v>
      </c>
      <c r="P68" s="5" t="s">
        <v>30</v>
      </c>
      <c r="Q68" s="5" t="s">
        <v>34</v>
      </c>
      <c r="R68" s="5" t="s">
        <v>34</v>
      </c>
      <c r="S68" s="5" t="s">
        <v>34</v>
      </c>
      <c r="T68" s="5" t="s">
        <v>34</v>
      </c>
      <c r="U68" s="5" t="s">
        <v>34</v>
      </c>
      <c r="V68" s="5" t="s">
        <v>34</v>
      </c>
      <c r="W68" s="5" t="s">
        <v>586</v>
      </c>
      <c r="X68" s="39"/>
    </row>
    <row r="69" spans="1:24" ht="25.5" x14ac:dyDescent="0.25">
      <c r="A69" s="4" t="s">
        <v>732</v>
      </c>
      <c r="B69" s="4" t="s">
        <v>24</v>
      </c>
      <c r="C69" s="40" t="s">
        <v>109</v>
      </c>
      <c r="D69" s="43" t="s">
        <v>574</v>
      </c>
      <c r="E69" s="41" t="s">
        <v>81</v>
      </c>
      <c r="F69" s="42" t="s">
        <v>552</v>
      </c>
      <c r="G69" s="31" t="s">
        <v>671</v>
      </c>
      <c r="H69" s="24" t="s">
        <v>611</v>
      </c>
      <c r="I69" s="24" t="s">
        <v>611</v>
      </c>
      <c r="J69" s="4" t="s">
        <v>55</v>
      </c>
      <c r="K69" s="4" t="s">
        <v>38</v>
      </c>
      <c r="L69" s="4">
        <v>4</v>
      </c>
      <c r="M69" s="4" t="s">
        <v>34</v>
      </c>
      <c r="N69" s="4">
        <v>2</v>
      </c>
      <c r="O69" s="4">
        <v>1.1000000000000001</v>
      </c>
      <c r="P69" s="5" t="s">
        <v>30</v>
      </c>
      <c r="Q69" s="5" t="s">
        <v>34</v>
      </c>
      <c r="R69" s="5" t="s">
        <v>34</v>
      </c>
      <c r="S69" s="5" t="s">
        <v>34</v>
      </c>
      <c r="T69" s="5" t="s">
        <v>34</v>
      </c>
      <c r="U69" s="5" t="s">
        <v>34</v>
      </c>
      <c r="V69" s="5" t="s">
        <v>34</v>
      </c>
      <c r="W69" s="5" t="s">
        <v>586</v>
      </c>
      <c r="X69" s="39"/>
    </row>
    <row r="70" spans="1:24" ht="25.5" x14ac:dyDescent="0.25">
      <c r="A70" s="4" t="s">
        <v>733</v>
      </c>
      <c r="B70" s="4" t="s">
        <v>24</v>
      </c>
      <c r="C70" s="40" t="s">
        <v>258</v>
      </c>
      <c r="D70" s="43" t="s">
        <v>448</v>
      </c>
      <c r="E70" s="41" t="s">
        <v>96</v>
      </c>
      <c r="F70" s="42" t="s">
        <v>557</v>
      </c>
      <c r="G70" s="31" t="s">
        <v>672</v>
      </c>
      <c r="H70" s="24" t="s">
        <v>610</v>
      </c>
      <c r="I70" s="24" t="s">
        <v>610</v>
      </c>
      <c r="J70" s="4" t="s">
        <v>31</v>
      </c>
      <c r="K70" s="4" t="s">
        <v>32</v>
      </c>
      <c r="L70" s="4">
        <v>4</v>
      </c>
      <c r="M70" s="4" t="s">
        <v>40</v>
      </c>
      <c r="N70" s="4">
        <v>2</v>
      </c>
      <c r="O70" s="4">
        <v>1.1000000000000001</v>
      </c>
      <c r="P70" s="5" t="s">
        <v>30</v>
      </c>
      <c r="Q70" s="5" t="s">
        <v>34</v>
      </c>
      <c r="R70" s="5" t="s">
        <v>34</v>
      </c>
      <c r="S70" s="5" t="s">
        <v>34</v>
      </c>
      <c r="T70" s="5" t="s">
        <v>34</v>
      </c>
      <c r="U70" s="5" t="s">
        <v>34</v>
      </c>
      <c r="V70" s="5" t="s">
        <v>34</v>
      </c>
      <c r="W70" s="5" t="s">
        <v>586</v>
      </c>
      <c r="X70" s="39"/>
    </row>
    <row r="71" spans="1:24" ht="25.5" x14ac:dyDescent="0.25">
      <c r="A71" s="4" t="s">
        <v>734</v>
      </c>
      <c r="B71" s="4" t="s">
        <v>24</v>
      </c>
      <c r="C71" s="40" t="s">
        <v>500</v>
      </c>
      <c r="D71" s="43" t="s">
        <v>417</v>
      </c>
      <c r="E71" s="41" t="s">
        <v>81</v>
      </c>
      <c r="F71" s="42" t="s">
        <v>501</v>
      </c>
      <c r="G71" s="31" t="s">
        <v>502</v>
      </c>
      <c r="H71" s="24" t="s">
        <v>609</v>
      </c>
      <c r="I71" s="24" t="s">
        <v>609</v>
      </c>
      <c r="J71" s="4" t="s">
        <v>31</v>
      </c>
      <c r="K71" s="4" t="s">
        <v>32</v>
      </c>
      <c r="L71" s="4">
        <v>2</v>
      </c>
      <c r="M71" s="4" t="s">
        <v>40</v>
      </c>
      <c r="N71" s="4">
        <v>1</v>
      </c>
      <c r="O71" s="4">
        <v>1.1000000000000001</v>
      </c>
      <c r="P71" s="5" t="s">
        <v>30</v>
      </c>
      <c r="Q71" s="5" t="s">
        <v>34</v>
      </c>
      <c r="R71" s="5" t="s">
        <v>34</v>
      </c>
      <c r="S71" s="5" t="s">
        <v>34</v>
      </c>
      <c r="T71" s="5" t="s">
        <v>34</v>
      </c>
      <c r="U71" s="5" t="s">
        <v>34</v>
      </c>
      <c r="V71" s="5" t="s">
        <v>34</v>
      </c>
      <c r="W71" s="5" t="s">
        <v>586</v>
      </c>
    </row>
    <row r="72" spans="1:24" ht="25.5" x14ac:dyDescent="0.25">
      <c r="A72" s="4" t="s">
        <v>735</v>
      </c>
      <c r="B72" s="4" t="s">
        <v>24</v>
      </c>
      <c r="C72" s="40" t="s">
        <v>504</v>
      </c>
      <c r="D72" s="43" t="s">
        <v>253</v>
      </c>
      <c r="E72" s="41" t="s">
        <v>81</v>
      </c>
      <c r="F72" s="44" t="s">
        <v>573</v>
      </c>
      <c r="G72" s="31" t="s">
        <v>673</v>
      </c>
      <c r="H72" s="24" t="s">
        <v>608</v>
      </c>
      <c r="I72" s="24" t="s">
        <v>608</v>
      </c>
      <c r="J72" s="4" t="s">
        <v>31</v>
      </c>
      <c r="K72" s="4" t="s">
        <v>38</v>
      </c>
      <c r="L72" s="4">
        <v>4</v>
      </c>
      <c r="M72" s="4" t="s">
        <v>34</v>
      </c>
      <c r="N72" s="4">
        <v>2</v>
      </c>
      <c r="O72" s="4">
        <v>1.1000000000000001</v>
      </c>
      <c r="P72" s="5" t="s">
        <v>30</v>
      </c>
      <c r="Q72" s="5" t="s">
        <v>34</v>
      </c>
      <c r="R72" s="5" t="s">
        <v>34</v>
      </c>
      <c r="S72" s="5" t="s">
        <v>34</v>
      </c>
      <c r="T72" s="5" t="s">
        <v>34</v>
      </c>
      <c r="U72" s="5" t="s">
        <v>34</v>
      </c>
      <c r="V72" s="5" t="s">
        <v>34</v>
      </c>
      <c r="W72" s="5" t="s">
        <v>586</v>
      </c>
    </row>
    <row r="73" spans="1:24" ht="25.5" x14ac:dyDescent="0.25">
      <c r="A73" s="4" t="s">
        <v>736</v>
      </c>
      <c r="B73" s="4" t="s">
        <v>24</v>
      </c>
      <c r="C73" s="40" t="s">
        <v>504</v>
      </c>
      <c r="D73" s="43" t="s">
        <v>405</v>
      </c>
      <c r="E73" s="41" t="s">
        <v>81</v>
      </c>
      <c r="F73" s="42" t="s">
        <v>505</v>
      </c>
      <c r="G73" s="31" t="s">
        <v>506</v>
      </c>
      <c r="H73" s="24" t="s">
        <v>607</v>
      </c>
      <c r="I73" s="24" t="s">
        <v>607</v>
      </c>
      <c r="J73" s="4" t="s">
        <v>31</v>
      </c>
      <c r="K73" s="4" t="s">
        <v>38</v>
      </c>
      <c r="L73" s="4">
        <v>2</v>
      </c>
      <c r="M73" s="4" t="s">
        <v>34</v>
      </c>
      <c r="N73" s="4">
        <v>1</v>
      </c>
      <c r="O73" s="4">
        <v>1.1000000000000001</v>
      </c>
      <c r="P73" s="5" t="s">
        <v>30</v>
      </c>
      <c r="Q73" s="5" t="s">
        <v>34</v>
      </c>
      <c r="R73" s="5" t="s">
        <v>34</v>
      </c>
      <c r="S73" s="5" t="s">
        <v>34</v>
      </c>
      <c r="T73" s="5" t="s">
        <v>34</v>
      </c>
      <c r="U73" s="5" t="s">
        <v>34</v>
      </c>
      <c r="V73" s="5" t="s">
        <v>34</v>
      </c>
      <c r="W73" s="5" t="s">
        <v>586</v>
      </c>
    </row>
    <row r="74" spans="1:24" ht="25.5" x14ac:dyDescent="0.25">
      <c r="A74" s="4" t="s">
        <v>737</v>
      </c>
      <c r="B74" s="4" t="s">
        <v>24</v>
      </c>
      <c r="C74" s="40" t="s">
        <v>504</v>
      </c>
      <c r="D74" s="43" t="s">
        <v>489</v>
      </c>
      <c r="E74" s="41" t="s">
        <v>81</v>
      </c>
      <c r="F74" s="42" t="s">
        <v>538</v>
      </c>
      <c r="G74" s="31" t="s">
        <v>674</v>
      </c>
      <c r="H74" s="24" t="s">
        <v>606</v>
      </c>
      <c r="I74" s="24" t="s">
        <v>606</v>
      </c>
      <c r="J74" s="4" t="s">
        <v>55</v>
      </c>
      <c r="K74" s="4" t="s">
        <v>38</v>
      </c>
      <c r="L74" s="4">
        <v>4</v>
      </c>
      <c r="M74" s="4" t="s">
        <v>34</v>
      </c>
      <c r="N74" s="4">
        <v>2</v>
      </c>
      <c r="O74" s="4">
        <v>1.1000000000000001</v>
      </c>
      <c r="P74" s="5" t="s">
        <v>30</v>
      </c>
      <c r="Q74" s="5" t="s">
        <v>34</v>
      </c>
      <c r="R74" s="5" t="s">
        <v>34</v>
      </c>
      <c r="S74" s="5" t="s">
        <v>34</v>
      </c>
      <c r="T74" s="5" t="s">
        <v>34</v>
      </c>
      <c r="U74" s="5" t="s">
        <v>34</v>
      </c>
      <c r="V74" s="5" t="s">
        <v>34</v>
      </c>
      <c r="W74" s="5" t="s">
        <v>586</v>
      </c>
    </row>
    <row r="75" spans="1:24" ht="25.5" x14ac:dyDescent="0.25">
      <c r="A75" s="4" t="s">
        <v>738</v>
      </c>
      <c r="B75" s="4" t="s">
        <v>24</v>
      </c>
      <c r="C75" s="43" t="s">
        <v>109</v>
      </c>
      <c r="D75" s="43" t="s">
        <v>570</v>
      </c>
      <c r="E75" s="41" t="s">
        <v>96</v>
      </c>
      <c r="F75" s="44" t="s">
        <v>571</v>
      </c>
      <c r="G75" s="31" t="s">
        <v>675</v>
      </c>
      <c r="H75" s="24" t="s">
        <v>605</v>
      </c>
      <c r="I75" s="24" t="s">
        <v>605</v>
      </c>
      <c r="J75" s="4" t="s">
        <v>55</v>
      </c>
      <c r="K75" s="4" t="s">
        <v>38</v>
      </c>
      <c r="L75" s="4">
        <v>5</v>
      </c>
      <c r="M75" s="4" t="s">
        <v>34</v>
      </c>
      <c r="N75" s="4">
        <v>2</v>
      </c>
      <c r="O75" s="4">
        <v>1.1000000000000001</v>
      </c>
      <c r="P75" s="5" t="s">
        <v>30</v>
      </c>
      <c r="Q75" s="5" t="s">
        <v>34</v>
      </c>
      <c r="R75" s="5" t="s">
        <v>34</v>
      </c>
      <c r="S75" s="5" t="s">
        <v>34</v>
      </c>
      <c r="T75" s="5" t="s">
        <v>34</v>
      </c>
      <c r="U75" s="5" t="s">
        <v>34</v>
      </c>
      <c r="V75" s="5" t="s">
        <v>34</v>
      </c>
      <c r="W75" s="5" t="s">
        <v>586</v>
      </c>
    </row>
    <row r="76" spans="1:24" ht="24.75" customHeight="1" x14ac:dyDescent="0.25">
      <c r="A76" s="4" t="s">
        <v>739</v>
      </c>
      <c r="B76" s="4" t="s">
        <v>24</v>
      </c>
      <c r="C76" s="40" t="s">
        <v>484</v>
      </c>
      <c r="D76" s="25" t="s">
        <v>597</v>
      </c>
      <c r="E76" s="4" t="s">
        <v>81</v>
      </c>
      <c r="F76" s="42" t="s">
        <v>485</v>
      </c>
      <c r="G76" s="31" t="s">
        <v>486</v>
      </c>
      <c r="H76" s="24" t="s">
        <v>598</v>
      </c>
      <c r="I76" s="24" t="s">
        <v>598</v>
      </c>
      <c r="J76" s="4" t="s">
        <v>55</v>
      </c>
      <c r="K76" s="4" t="s">
        <v>38</v>
      </c>
      <c r="L76" s="4">
        <v>6</v>
      </c>
      <c r="M76" s="4" t="s">
        <v>34</v>
      </c>
      <c r="N76" s="4">
        <v>2</v>
      </c>
      <c r="O76" s="4">
        <v>1.1000000000000001</v>
      </c>
      <c r="P76" s="5" t="s">
        <v>30</v>
      </c>
      <c r="Q76" s="5" t="s">
        <v>34</v>
      </c>
      <c r="R76" s="5" t="s">
        <v>34</v>
      </c>
      <c r="S76" s="5" t="s">
        <v>34</v>
      </c>
      <c r="T76" s="5" t="s">
        <v>34</v>
      </c>
      <c r="U76" s="5" t="s">
        <v>34</v>
      </c>
      <c r="V76" s="5" t="s">
        <v>34</v>
      </c>
      <c r="W76" s="5" t="s">
        <v>586</v>
      </c>
    </row>
    <row r="77" spans="1:24" ht="25.5" x14ac:dyDescent="0.25">
      <c r="A77" s="4" t="s">
        <v>740</v>
      </c>
      <c r="B77" s="4" t="s">
        <v>24</v>
      </c>
      <c r="C77" s="40" t="s">
        <v>548</v>
      </c>
      <c r="D77" s="45" t="s">
        <v>231</v>
      </c>
      <c r="E77" s="37" t="s">
        <v>96</v>
      </c>
      <c r="F77" s="42" t="s">
        <v>549</v>
      </c>
      <c r="G77" s="31" t="s">
        <v>676</v>
      </c>
      <c r="H77" s="24" t="s">
        <v>614</v>
      </c>
      <c r="I77" s="24" t="s">
        <v>614</v>
      </c>
      <c r="J77" s="37" t="s">
        <v>55</v>
      </c>
      <c r="K77" s="37" t="s">
        <v>38</v>
      </c>
      <c r="L77" s="37">
        <v>4</v>
      </c>
      <c r="M77" s="37" t="s">
        <v>34</v>
      </c>
      <c r="N77" s="37">
        <v>2</v>
      </c>
      <c r="O77" s="37">
        <v>1.1000000000000001</v>
      </c>
      <c r="P77" s="38" t="s">
        <v>30</v>
      </c>
      <c r="Q77" s="5" t="s">
        <v>34</v>
      </c>
      <c r="R77" s="5" t="s">
        <v>34</v>
      </c>
      <c r="S77" s="5" t="s">
        <v>34</v>
      </c>
      <c r="T77" s="5" t="s">
        <v>34</v>
      </c>
      <c r="U77" s="5" t="s">
        <v>34</v>
      </c>
      <c r="V77" s="5" t="s">
        <v>34</v>
      </c>
      <c r="W77" s="5" t="s">
        <v>586</v>
      </c>
    </row>
    <row r="78" spans="1:24" ht="24.75" customHeight="1" x14ac:dyDescent="0.25">
      <c r="A78" s="4" t="s">
        <v>897</v>
      </c>
      <c r="B78" s="4" t="s">
        <v>24</v>
      </c>
      <c r="C78" s="40" t="s">
        <v>261</v>
      </c>
      <c r="D78" s="25" t="s">
        <v>355</v>
      </c>
      <c r="E78" s="4" t="s">
        <v>81</v>
      </c>
      <c r="F78" s="42" t="s">
        <v>472</v>
      </c>
      <c r="G78" s="31" t="s">
        <v>677</v>
      </c>
      <c r="H78" s="24" t="s">
        <v>590</v>
      </c>
      <c r="I78" s="24" t="s">
        <v>590</v>
      </c>
      <c r="J78" s="4" t="s">
        <v>55</v>
      </c>
      <c r="K78" s="4" t="s">
        <v>32</v>
      </c>
      <c r="L78" s="4">
        <v>4</v>
      </c>
      <c r="M78" s="4" t="s">
        <v>40</v>
      </c>
      <c r="N78" s="4">
        <v>2</v>
      </c>
      <c r="O78" s="4">
        <v>1.1000000000000001</v>
      </c>
      <c r="P78" s="5" t="s">
        <v>30</v>
      </c>
      <c r="Q78" s="5" t="s">
        <v>34</v>
      </c>
      <c r="R78" s="5" t="s">
        <v>34</v>
      </c>
      <c r="S78" s="5" t="s">
        <v>34</v>
      </c>
      <c r="T78" s="5" t="s">
        <v>34</v>
      </c>
      <c r="U78" s="5" t="s">
        <v>34</v>
      </c>
      <c r="V78" s="5" t="s">
        <v>34</v>
      </c>
      <c r="W78" s="5" t="s">
        <v>586</v>
      </c>
    </row>
    <row r="79" spans="1:24" ht="25.5" x14ac:dyDescent="0.25">
      <c r="A79" s="4" t="s">
        <v>741</v>
      </c>
      <c r="B79" s="35" t="s">
        <v>239</v>
      </c>
      <c r="C79" s="40" t="s">
        <v>180</v>
      </c>
      <c r="D79" s="45" t="s">
        <v>561</v>
      </c>
      <c r="E79" s="37" t="s">
        <v>81</v>
      </c>
      <c r="F79" s="42" t="s">
        <v>562</v>
      </c>
      <c r="G79" s="31" t="s">
        <v>678</v>
      </c>
      <c r="H79" s="24" t="s">
        <v>615</v>
      </c>
      <c r="I79" s="24" t="s">
        <v>615</v>
      </c>
      <c r="J79" s="37" t="s">
        <v>55</v>
      </c>
      <c r="K79" s="37" t="s">
        <v>38</v>
      </c>
      <c r="L79" s="37">
        <v>4</v>
      </c>
      <c r="M79" s="37" t="s">
        <v>34</v>
      </c>
      <c r="N79" s="37">
        <v>2</v>
      </c>
      <c r="O79" s="37">
        <v>1.1000000000000001</v>
      </c>
      <c r="P79" s="38" t="s">
        <v>30</v>
      </c>
      <c r="Q79" s="5" t="s">
        <v>34</v>
      </c>
      <c r="R79" s="5" t="s">
        <v>34</v>
      </c>
      <c r="S79" s="5" t="s">
        <v>34</v>
      </c>
      <c r="T79" s="5" t="s">
        <v>34</v>
      </c>
      <c r="U79" s="5" t="s">
        <v>34</v>
      </c>
      <c r="V79" s="5" t="s">
        <v>34</v>
      </c>
      <c r="W79" s="5" t="s">
        <v>586</v>
      </c>
    </row>
    <row r="80" spans="1:24" ht="25.5" x14ac:dyDescent="0.25">
      <c r="A80" s="4" t="s">
        <v>742</v>
      </c>
      <c r="B80" s="35" t="s">
        <v>239</v>
      </c>
      <c r="C80" s="40" t="s">
        <v>180</v>
      </c>
      <c r="D80" s="45" t="s">
        <v>561</v>
      </c>
      <c r="E80" s="37" t="s">
        <v>96</v>
      </c>
      <c r="F80" s="42" t="s">
        <v>539</v>
      </c>
      <c r="G80" s="31" t="s">
        <v>679</v>
      </c>
      <c r="H80" s="24" t="s">
        <v>616</v>
      </c>
      <c r="I80" s="24" t="s">
        <v>616</v>
      </c>
      <c r="J80" s="37" t="s">
        <v>31</v>
      </c>
      <c r="K80" s="37" t="s">
        <v>32</v>
      </c>
      <c r="L80" s="37">
        <v>4</v>
      </c>
      <c r="M80" s="37" t="s">
        <v>40</v>
      </c>
      <c r="N80" s="37">
        <v>2</v>
      </c>
      <c r="O80" s="37">
        <v>1.1000000000000001</v>
      </c>
      <c r="P80" s="38" t="s">
        <v>30</v>
      </c>
      <c r="Q80" s="5" t="s">
        <v>34</v>
      </c>
      <c r="R80" s="5" t="s">
        <v>34</v>
      </c>
      <c r="S80" s="5" t="s">
        <v>34</v>
      </c>
      <c r="T80" s="5" t="s">
        <v>34</v>
      </c>
      <c r="U80" s="5" t="s">
        <v>34</v>
      </c>
      <c r="V80" s="5" t="s">
        <v>34</v>
      </c>
      <c r="W80" s="5" t="s">
        <v>586</v>
      </c>
    </row>
    <row r="81" spans="1:23" ht="24.75" customHeight="1" x14ac:dyDescent="0.25">
      <c r="A81" s="4" t="s">
        <v>743</v>
      </c>
      <c r="B81" s="4" t="s">
        <v>24</v>
      </c>
      <c r="C81" s="40" t="s">
        <v>35</v>
      </c>
      <c r="D81" s="40" t="s">
        <v>481</v>
      </c>
      <c r="E81" s="46" t="s">
        <v>96</v>
      </c>
      <c r="F81" s="42" t="s">
        <v>482</v>
      </c>
      <c r="G81" s="31" t="s">
        <v>483</v>
      </c>
      <c r="H81" s="24" t="s">
        <v>596</v>
      </c>
      <c r="I81" s="24" t="s">
        <v>596</v>
      </c>
      <c r="J81" s="4" t="s">
        <v>31</v>
      </c>
      <c r="K81" s="4" t="s">
        <v>32</v>
      </c>
      <c r="L81" s="4">
        <v>4</v>
      </c>
      <c r="M81" s="4" t="s">
        <v>40</v>
      </c>
      <c r="N81" s="4">
        <v>2</v>
      </c>
      <c r="O81" s="4">
        <v>1.1000000000000001</v>
      </c>
      <c r="P81" s="5" t="s">
        <v>30</v>
      </c>
      <c r="Q81" s="5" t="s">
        <v>34</v>
      </c>
      <c r="R81" s="5" t="s">
        <v>34</v>
      </c>
      <c r="S81" s="5" t="s">
        <v>34</v>
      </c>
      <c r="T81" s="5" t="s">
        <v>34</v>
      </c>
      <c r="U81" s="5" t="s">
        <v>34</v>
      </c>
      <c r="V81" s="5" t="s">
        <v>34</v>
      </c>
      <c r="W81" s="5" t="s">
        <v>586</v>
      </c>
    </row>
    <row r="82" spans="1:23" ht="25.5" x14ac:dyDescent="0.25">
      <c r="A82" s="4" t="s">
        <v>744</v>
      </c>
      <c r="B82" s="35" t="s">
        <v>239</v>
      </c>
      <c r="C82" s="40" t="s">
        <v>240</v>
      </c>
      <c r="D82" s="43" t="s">
        <v>250</v>
      </c>
      <c r="E82" s="41" t="s">
        <v>81</v>
      </c>
      <c r="F82" s="42" t="s">
        <v>542</v>
      </c>
      <c r="G82" s="50" t="s">
        <v>680</v>
      </c>
      <c r="H82" s="24" t="s">
        <v>617</v>
      </c>
      <c r="I82" s="24" t="s">
        <v>617</v>
      </c>
      <c r="J82" s="37" t="s">
        <v>55</v>
      </c>
      <c r="K82" s="37" t="s">
        <v>32</v>
      </c>
      <c r="L82" s="37">
        <v>4</v>
      </c>
      <c r="M82" s="37" t="s">
        <v>40</v>
      </c>
      <c r="N82" s="37">
        <v>2</v>
      </c>
      <c r="O82" s="37">
        <v>1.1000000000000001</v>
      </c>
      <c r="P82" s="38" t="s">
        <v>30</v>
      </c>
      <c r="Q82" s="5" t="s">
        <v>34</v>
      </c>
      <c r="R82" s="5" t="s">
        <v>34</v>
      </c>
      <c r="S82" s="5" t="s">
        <v>34</v>
      </c>
      <c r="T82" s="5" t="s">
        <v>34</v>
      </c>
      <c r="U82" s="5" t="s">
        <v>34</v>
      </c>
      <c r="V82" s="5" t="s">
        <v>34</v>
      </c>
      <c r="W82" s="5" t="s">
        <v>586</v>
      </c>
    </row>
    <row r="83" spans="1:23" ht="25.5" x14ac:dyDescent="0.25">
      <c r="A83" s="4" t="s">
        <v>745</v>
      </c>
      <c r="B83" s="35" t="s">
        <v>239</v>
      </c>
      <c r="C83" s="40" t="s">
        <v>35</v>
      </c>
      <c r="D83" s="43" t="s">
        <v>412</v>
      </c>
      <c r="E83" s="41" t="s">
        <v>81</v>
      </c>
      <c r="F83" s="42" t="s">
        <v>526</v>
      </c>
      <c r="G83" s="50" t="s">
        <v>681</v>
      </c>
      <c r="H83" s="24" t="s">
        <v>618</v>
      </c>
      <c r="I83" s="24" t="s">
        <v>618</v>
      </c>
      <c r="J83" s="37" t="s">
        <v>31</v>
      </c>
      <c r="K83" s="37" t="s">
        <v>32</v>
      </c>
      <c r="L83" s="37">
        <v>4</v>
      </c>
      <c r="M83" s="37" t="s">
        <v>40</v>
      </c>
      <c r="N83" s="37">
        <v>2</v>
      </c>
      <c r="O83" s="37">
        <v>1.1000000000000001</v>
      </c>
      <c r="P83" s="38" t="s">
        <v>30</v>
      </c>
      <c r="Q83" s="5" t="s">
        <v>34</v>
      </c>
      <c r="R83" s="5" t="s">
        <v>34</v>
      </c>
      <c r="S83" s="5" t="s">
        <v>34</v>
      </c>
      <c r="T83" s="5" t="s">
        <v>34</v>
      </c>
      <c r="U83" s="5" t="s">
        <v>34</v>
      </c>
      <c r="V83" s="5" t="s">
        <v>34</v>
      </c>
      <c r="W83" s="5" t="s">
        <v>586</v>
      </c>
    </row>
    <row r="84" spans="1:23" ht="25.5" x14ac:dyDescent="0.25">
      <c r="A84" s="4" t="s">
        <v>746</v>
      </c>
      <c r="B84" s="4" t="s">
        <v>24</v>
      </c>
      <c r="C84" s="40" t="s">
        <v>180</v>
      </c>
      <c r="D84" s="40" t="s">
        <v>599</v>
      </c>
      <c r="E84" s="46" t="s">
        <v>81</v>
      </c>
      <c r="F84" s="42" t="s">
        <v>487</v>
      </c>
      <c r="G84" s="31" t="s">
        <v>488</v>
      </c>
      <c r="H84" s="24" t="s">
        <v>600</v>
      </c>
      <c r="I84" s="24" t="s">
        <v>600</v>
      </c>
      <c r="J84" s="4" t="s">
        <v>31</v>
      </c>
      <c r="K84" s="4" t="s">
        <v>32</v>
      </c>
      <c r="L84" s="4">
        <v>2</v>
      </c>
      <c r="M84" s="4" t="s">
        <v>40</v>
      </c>
      <c r="N84" s="4">
        <v>2</v>
      </c>
      <c r="O84" s="4">
        <v>0.75</v>
      </c>
      <c r="P84" s="5" t="s">
        <v>30</v>
      </c>
      <c r="Q84" s="5" t="s">
        <v>34</v>
      </c>
      <c r="R84" s="5" t="s">
        <v>34</v>
      </c>
      <c r="S84" s="5" t="s">
        <v>34</v>
      </c>
      <c r="T84" s="5" t="s">
        <v>34</v>
      </c>
      <c r="U84" s="5" t="s">
        <v>34</v>
      </c>
      <c r="V84" s="5" t="s">
        <v>34</v>
      </c>
      <c r="W84" s="5" t="s">
        <v>586</v>
      </c>
    </row>
    <row r="85" spans="1:23" ht="25.5" x14ac:dyDescent="0.25">
      <c r="A85" s="4" t="s">
        <v>747</v>
      </c>
      <c r="B85" s="35" t="s">
        <v>239</v>
      </c>
      <c r="C85" s="47" t="s">
        <v>534</v>
      </c>
      <c r="D85" s="47" t="s">
        <v>281</v>
      </c>
      <c r="E85" s="46" t="s">
        <v>81</v>
      </c>
      <c r="F85" s="42" t="s">
        <v>535</v>
      </c>
      <c r="G85" s="50" t="s">
        <v>682</v>
      </c>
      <c r="H85" s="24" t="s">
        <v>619</v>
      </c>
      <c r="I85" s="24" t="s">
        <v>619</v>
      </c>
      <c r="J85" s="37" t="s">
        <v>31</v>
      </c>
      <c r="K85" s="37" t="s">
        <v>32</v>
      </c>
      <c r="L85" s="37">
        <v>4</v>
      </c>
      <c r="M85" s="37" t="s">
        <v>40</v>
      </c>
      <c r="N85" s="37">
        <v>2</v>
      </c>
      <c r="O85" s="37">
        <v>1.1000000000000001</v>
      </c>
      <c r="P85" s="38" t="s">
        <v>30</v>
      </c>
      <c r="Q85" s="5" t="s">
        <v>34</v>
      </c>
      <c r="R85" s="5" t="s">
        <v>34</v>
      </c>
      <c r="S85" s="5" t="s">
        <v>34</v>
      </c>
      <c r="T85" s="5" t="s">
        <v>34</v>
      </c>
      <c r="U85" s="5" t="s">
        <v>34</v>
      </c>
      <c r="V85" s="5" t="s">
        <v>34</v>
      </c>
      <c r="W85" s="5" t="s">
        <v>586</v>
      </c>
    </row>
    <row r="86" spans="1:23" ht="25.5" x14ac:dyDescent="0.25">
      <c r="A86" s="4" t="s">
        <v>748</v>
      </c>
      <c r="B86" s="35" t="s">
        <v>239</v>
      </c>
      <c r="C86" s="43" t="s">
        <v>180</v>
      </c>
      <c r="D86" s="43" t="s">
        <v>494</v>
      </c>
      <c r="E86" s="41" t="s">
        <v>81</v>
      </c>
      <c r="F86" s="44" t="s">
        <v>567</v>
      </c>
      <c r="G86" s="50" t="s">
        <v>683</v>
      </c>
      <c r="H86" s="24" t="s">
        <v>620</v>
      </c>
      <c r="I86" s="24" t="s">
        <v>620</v>
      </c>
      <c r="J86" s="37" t="s">
        <v>31</v>
      </c>
      <c r="K86" s="37" t="s">
        <v>32</v>
      </c>
      <c r="L86" s="37">
        <v>2</v>
      </c>
      <c r="M86" s="37" t="s">
        <v>40</v>
      </c>
      <c r="N86" s="37">
        <v>1</v>
      </c>
      <c r="O86" s="37">
        <v>1.1000000000000001</v>
      </c>
      <c r="P86" s="38" t="s">
        <v>30</v>
      </c>
      <c r="Q86" s="5" t="s">
        <v>34</v>
      </c>
      <c r="R86" s="5" t="s">
        <v>34</v>
      </c>
      <c r="S86" s="5" t="s">
        <v>34</v>
      </c>
      <c r="T86" s="5" t="s">
        <v>34</v>
      </c>
      <c r="U86" s="5" t="s">
        <v>34</v>
      </c>
      <c r="V86" s="5" t="s">
        <v>34</v>
      </c>
      <c r="W86" s="5" t="s">
        <v>586</v>
      </c>
    </row>
    <row r="87" spans="1:23" ht="25.5" x14ac:dyDescent="0.25">
      <c r="A87" s="4" t="s">
        <v>749</v>
      </c>
      <c r="B87" s="36" t="s">
        <v>239</v>
      </c>
      <c r="C87" s="40" t="s">
        <v>240</v>
      </c>
      <c r="D87" s="40" t="s">
        <v>510</v>
      </c>
      <c r="E87" s="41" t="s">
        <v>81</v>
      </c>
      <c r="F87" s="42" t="s">
        <v>540</v>
      </c>
      <c r="G87" s="50" t="s">
        <v>684</v>
      </c>
      <c r="H87" s="24" t="s">
        <v>621</v>
      </c>
      <c r="I87" s="24" t="s">
        <v>621</v>
      </c>
      <c r="J87" s="37" t="s">
        <v>31</v>
      </c>
      <c r="K87" s="37" t="s">
        <v>32</v>
      </c>
      <c r="L87" s="37">
        <v>4</v>
      </c>
      <c r="M87" s="37" t="s">
        <v>40</v>
      </c>
      <c r="N87" s="37">
        <v>2</v>
      </c>
      <c r="O87" s="37">
        <v>1.1000000000000001</v>
      </c>
      <c r="P87" s="38" t="s">
        <v>30</v>
      </c>
      <c r="Q87" s="5" t="s">
        <v>34</v>
      </c>
      <c r="R87" s="5" t="s">
        <v>34</v>
      </c>
      <c r="S87" s="5" t="s">
        <v>34</v>
      </c>
      <c r="T87" s="5" t="s">
        <v>34</v>
      </c>
      <c r="U87" s="5" t="s">
        <v>34</v>
      </c>
      <c r="V87" s="5" t="s">
        <v>34</v>
      </c>
      <c r="W87" s="5" t="s">
        <v>586</v>
      </c>
    </row>
    <row r="88" spans="1:23" ht="25.5" x14ac:dyDescent="0.25">
      <c r="A88" s="4" t="s">
        <v>750</v>
      </c>
      <c r="B88" s="36" t="s">
        <v>24</v>
      </c>
      <c r="C88" s="40" t="s">
        <v>180</v>
      </c>
      <c r="D88" s="40" t="s">
        <v>622</v>
      </c>
      <c r="E88" s="41" t="s">
        <v>81</v>
      </c>
      <c r="F88" s="42" t="s">
        <v>518</v>
      </c>
      <c r="G88" s="50" t="s">
        <v>519</v>
      </c>
      <c r="H88" s="24" t="s">
        <v>623</v>
      </c>
      <c r="I88" s="24" t="s">
        <v>623</v>
      </c>
      <c r="J88" s="37" t="s">
        <v>31</v>
      </c>
      <c r="K88" s="37" t="s">
        <v>32</v>
      </c>
      <c r="L88" s="37">
        <v>4</v>
      </c>
      <c r="M88" s="37" t="s">
        <v>40</v>
      </c>
      <c r="N88" s="37">
        <v>2</v>
      </c>
      <c r="O88" s="37">
        <v>1.1000000000000001</v>
      </c>
      <c r="P88" s="38" t="s">
        <v>30</v>
      </c>
      <c r="Q88" s="5" t="s">
        <v>34</v>
      </c>
      <c r="R88" s="5" t="s">
        <v>34</v>
      </c>
      <c r="S88" s="5" t="s">
        <v>34</v>
      </c>
      <c r="T88" s="5" t="s">
        <v>34</v>
      </c>
      <c r="U88" s="5" t="s">
        <v>34</v>
      </c>
      <c r="V88" s="5" t="s">
        <v>34</v>
      </c>
      <c r="W88" s="5" t="s">
        <v>586</v>
      </c>
    </row>
    <row r="89" spans="1:23" ht="25.5" x14ac:dyDescent="0.25">
      <c r="A89" s="4" t="s">
        <v>751</v>
      </c>
      <c r="B89" s="4" t="s">
        <v>24</v>
      </c>
      <c r="C89" s="40" t="s">
        <v>109</v>
      </c>
      <c r="D89" s="40" t="s">
        <v>462</v>
      </c>
      <c r="E89" s="46" t="s">
        <v>25</v>
      </c>
      <c r="F89" s="42" t="s">
        <v>492</v>
      </c>
      <c r="G89" s="31" t="s">
        <v>493</v>
      </c>
      <c r="H89" s="24" t="s">
        <v>603</v>
      </c>
      <c r="I89" s="24" t="s">
        <v>603</v>
      </c>
      <c r="J89" s="4" t="s">
        <v>55</v>
      </c>
      <c r="K89" s="4" t="s">
        <v>32</v>
      </c>
      <c r="L89" s="4">
        <v>4</v>
      </c>
      <c r="M89" s="4" t="s">
        <v>40</v>
      </c>
      <c r="N89" s="4">
        <v>2</v>
      </c>
      <c r="O89" s="4">
        <v>1.1000000000000001</v>
      </c>
      <c r="P89" s="5" t="s">
        <v>30</v>
      </c>
      <c r="Q89" s="5" t="s">
        <v>34</v>
      </c>
      <c r="R89" s="5" t="s">
        <v>34</v>
      </c>
      <c r="S89" s="5" t="s">
        <v>34</v>
      </c>
      <c r="T89" s="5" t="s">
        <v>34</v>
      </c>
      <c r="U89" s="5" t="s">
        <v>34</v>
      </c>
      <c r="V89" s="5" t="s">
        <v>34</v>
      </c>
      <c r="W89" s="5" t="s">
        <v>586</v>
      </c>
    </row>
    <row r="90" spans="1:23" ht="25.5" x14ac:dyDescent="0.25">
      <c r="A90" s="4" t="s">
        <v>752</v>
      </c>
      <c r="B90" s="4" t="s">
        <v>24</v>
      </c>
      <c r="C90" s="40" t="s">
        <v>280</v>
      </c>
      <c r="D90" s="40" t="s">
        <v>441</v>
      </c>
      <c r="E90" s="46"/>
      <c r="F90" s="42" t="s">
        <v>554</v>
      </c>
      <c r="G90" s="31" t="s">
        <v>685</v>
      </c>
      <c r="H90" s="24" t="s">
        <v>624</v>
      </c>
      <c r="I90" s="24" t="s">
        <v>624</v>
      </c>
      <c r="J90" s="4" t="s">
        <v>55</v>
      </c>
      <c r="K90" s="4" t="s">
        <v>32</v>
      </c>
      <c r="L90" s="4">
        <v>4</v>
      </c>
      <c r="M90" s="4" t="s">
        <v>40</v>
      </c>
      <c r="N90" s="4">
        <v>2</v>
      </c>
      <c r="O90" s="4">
        <v>1.1000000000000001</v>
      </c>
      <c r="P90" s="5" t="s">
        <v>30</v>
      </c>
      <c r="Q90" s="5" t="s">
        <v>34</v>
      </c>
      <c r="R90" s="5" t="s">
        <v>34</v>
      </c>
      <c r="S90" s="5" t="s">
        <v>34</v>
      </c>
      <c r="T90" s="5" t="s">
        <v>34</v>
      </c>
      <c r="U90" s="5" t="s">
        <v>34</v>
      </c>
      <c r="V90" s="5" t="s">
        <v>34</v>
      </c>
      <c r="W90" s="5" t="s">
        <v>586</v>
      </c>
    </row>
    <row r="91" spans="1:23" ht="27.75" customHeight="1" x14ac:dyDescent="0.25">
      <c r="A91" s="4" t="s">
        <v>753</v>
      </c>
      <c r="B91" s="4" t="s">
        <v>24</v>
      </c>
      <c r="C91" s="40" t="s">
        <v>180</v>
      </c>
      <c r="D91" s="40" t="s">
        <v>625</v>
      </c>
      <c r="E91" s="46" t="s">
        <v>81</v>
      </c>
      <c r="F91" s="42" t="s">
        <v>499</v>
      </c>
      <c r="G91" s="31" t="s">
        <v>686</v>
      </c>
      <c r="H91" s="24" t="s">
        <v>626</v>
      </c>
      <c r="I91" s="24" t="s">
        <v>626</v>
      </c>
      <c r="J91" s="4" t="s">
        <v>31</v>
      </c>
      <c r="K91" s="4" t="s">
        <v>32</v>
      </c>
      <c r="L91" s="4">
        <v>4</v>
      </c>
      <c r="M91" s="4" t="s">
        <v>40</v>
      </c>
      <c r="N91" s="4">
        <v>2</v>
      </c>
      <c r="O91" s="4">
        <v>1.1000000000000001</v>
      </c>
      <c r="P91" s="5" t="s">
        <v>30</v>
      </c>
      <c r="Q91" s="5" t="s">
        <v>34</v>
      </c>
      <c r="R91" s="5" t="s">
        <v>34</v>
      </c>
      <c r="S91" s="5" t="s">
        <v>34</v>
      </c>
      <c r="T91" s="5" t="s">
        <v>34</v>
      </c>
      <c r="U91" s="5" t="s">
        <v>34</v>
      </c>
      <c r="V91" s="5" t="s">
        <v>34</v>
      </c>
      <c r="W91" s="5" t="s">
        <v>586</v>
      </c>
    </row>
    <row r="92" spans="1:23" ht="25.5" x14ac:dyDescent="0.25">
      <c r="A92" s="4" t="s">
        <v>754</v>
      </c>
      <c r="B92" s="4" t="s">
        <v>24</v>
      </c>
      <c r="C92" s="40" t="s">
        <v>35</v>
      </c>
      <c r="D92" s="40" t="s">
        <v>402</v>
      </c>
      <c r="E92" s="46" t="s">
        <v>627</v>
      </c>
      <c r="F92" s="42" t="s">
        <v>505</v>
      </c>
      <c r="G92" s="31" t="s">
        <v>507</v>
      </c>
      <c r="H92" s="24" t="s">
        <v>628</v>
      </c>
      <c r="I92" s="24" t="s">
        <v>628</v>
      </c>
      <c r="J92" s="4" t="s">
        <v>55</v>
      </c>
      <c r="K92" s="4" t="s">
        <v>32</v>
      </c>
      <c r="L92" s="4">
        <v>4</v>
      </c>
      <c r="M92" s="4" t="s">
        <v>40</v>
      </c>
      <c r="N92" s="4">
        <v>2</v>
      </c>
      <c r="O92" s="4">
        <v>1.1000000000000001</v>
      </c>
      <c r="P92" s="5" t="s">
        <v>30</v>
      </c>
      <c r="Q92" s="5" t="s">
        <v>34</v>
      </c>
      <c r="R92" s="5" t="s">
        <v>34</v>
      </c>
      <c r="S92" s="5" t="s">
        <v>34</v>
      </c>
      <c r="T92" s="5" t="s">
        <v>34</v>
      </c>
      <c r="U92" s="5" t="s">
        <v>34</v>
      </c>
      <c r="V92" s="5" t="s">
        <v>34</v>
      </c>
      <c r="W92" s="5" t="s">
        <v>586</v>
      </c>
    </row>
    <row r="93" spans="1:23" ht="25.5" x14ac:dyDescent="0.25">
      <c r="A93" s="4" t="s">
        <v>755</v>
      </c>
      <c r="B93" s="4" t="s">
        <v>24</v>
      </c>
      <c r="C93" s="40" t="s">
        <v>268</v>
      </c>
      <c r="D93" s="40" t="s">
        <v>629</v>
      </c>
      <c r="E93" s="46" t="s">
        <v>81</v>
      </c>
      <c r="F93" s="42" t="s">
        <v>520</v>
      </c>
      <c r="G93" s="31" t="s">
        <v>521</v>
      </c>
      <c r="H93" s="24" t="s">
        <v>630</v>
      </c>
      <c r="I93" s="24" t="s">
        <v>630</v>
      </c>
      <c r="J93" s="4" t="s">
        <v>55</v>
      </c>
      <c r="K93" s="4" t="s">
        <v>32</v>
      </c>
      <c r="L93" s="4">
        <v>4</v>
      </c>
      <c r="M93" s="4" t="s">
        <v>40</v>
      </c>
      <c r="N93" s="4">
        <v>2</v>
      </c>
      <c r="O93" s="4">
        <v>1.1000000000000001</v>
      </c>
      <c r="P93" s="5" t="s">
        <v>30</v>
      </c>
      <c r="Q93" s="5" t="s">
        <v>34</v>
      </c>
      <c r="R93" s="5" t="s">
        <v>34</v>
      </c>
      <c r="S93" s="5" t="s">
        <v>34</v>
      </c>
      <c r="T93" s="5" t="s">
        <v>34</v>
      </c>
      <c r="U93" s="5" t="s">
        <v>34</v>
      </c>
      <c r="V93" s="5" t="s">
        <v>34</v>
      </c>
      <c r="W93" s="5" t="s">
        <v>586</v>
      </c>
    </row>
    <row r="94" spans="1:23" ht="25.5" x14ac:dyDescent="0.25">
      <c r="A94" s="4" t="s">
        <v>756</v>
      </c>
      <c r="B94" s="4" t="s">
        <v>24</v>
      </c>
      <c r="C94" s="40" t="s">
        <v>180</v>
      </c>
      <c r="D94" s="40" t="s">
        <v>489</v>
      </c>
      <c r="E94" s="46" t="s">
        <v>25</v>
      </c>
      <c r="F94" s="42" t="s">
        <v>531</v>
      </c>
      <c r="G94" s="31" t="s">
        <v>687</v>
      </c>
      <c r="H94" s="24" t="s">
        <v>631</v>
      </c>
      <c r="I94" s="24" t="s">
        <v>631</v>
      </c>
      <c r="J94" s="4" t="s">
        <v>55</v>
      </c>
      <c r="K94" s="4" t="s">
        <v>38</v>
      </c>
      <c r="L94" s="4">
        <v>8</v>
      </c>
      <c r="M94" s="4" t="s">
        <v>34</v>
      </c>
      <c r="N94" s="4">
        <v>2</v>
      </c>
      <c r="O94" s="4">
        <v>1.1000000000000001</v>
      </c>
      <c r="P94" s="5" t="s">
        <v>30</v>
      </c>
      <c r="Q94" s="5" t="s">
        <v>34</v>
      </c>
      <c r="R94" s="5" t="s">
        <v>34</v>
      </c>
      <c r="S94" s="5" t="s">
        <v>34</v>
      </c>
      <c r="T94" s="5" t="s">
        <v>34</v>
      </c>
      <c r="U94" s="5" t="s">
        <v>34</v>
      </c>
      <c r="V94" s="5" t="s">
        <v>34</v>
      </c>
      <c r="W94" s="5" t="s">
        <v>586</v>
      </c>
    </row>
    <row r="95" spans="1:23" ht="25.5" x14ac:dyDescent="0.25">
      <c r="A95" s="4" t="s">
        <v>757</v>
      </c>
      <c r="B95" s="4" t="s">
        <v>24</v>
      </c>
      <c r="C95" s="40" t="s">
        <v>109</v>
      </c>
      <c r="D95" s="40" t="s">
        <v>543</v>
      </c>
      <c r="E95" s="46"/>
      <c r="F95" s="42" t="s">
        <v>544</v>
      </c>
      <c r="G95" s="31" t="s">
        <v>688</v>
      </c>
      <c r="H95" s="24" t="s">
        <v>632</v>
      </c>
      <c r="I95" s="24" t="s">
        <v>632</v>
      </c>
      <c r="J95" s="4" t="s">
        <v>55</v>
      </c>
      <c r="K95" s="4" t="s">
        <v>38</v>
      </c>
      <c r="L95" s="4">
        <v>4</v>
      </c>
      <c r="M95" s="4" t="s">
        <v>34</v>
      </c>
      <c r="N95" s="4">
        <v>2</v>
      </c>
      <c r="O95" s="4">
        <v>1.1000000000000001</v>
      </c>
      <c r="P95" s="5" t="s">
        <v>30</v>
      </c>
      <c r="Q95" s="5" t="s">
        <v>34</v>
      </c>
      <c r="R95" s="5" t="s">
        <v>34</v>
      </c>
      <c r="S95" s="5" t="s">
        <v>34</v>
      </c>
      <c r="T95" s="5" t="s">
        <v>34</v>
      </c>
      <c r="U95" s="5" t="s">
        <v>34</v>
      </c>
      <c r="V95" s="5" t="s">
        <v>34</v>
      </c>
      <c r="W95" s="5" t="s">
        <v>586</v>
      </c>
    </row>
    <row r="96" spans="1:23" ht="27" customHeight="1" x14ac:dyDescent="0.25">
      <c r="A96" s="4" t="s">
        <v>758</v>
      </c>
      <c r="B96" s="4" t="s">
        <v>24</v>
      </c>
      <c r="C96" s="43" t="s">
        <v>240</v>
      </c>
      <c r="D96" s="43" t="s">
        <v>576</v>
      </c>
      <c r="E96" s="41" t="s">
        <v>96</v>
      </c>
      <c r="F96" s="44" t="s">
        <v>577</v>
      </c>
      <c r="G96" s="31" t="s">
        <v>689</v>
      </c>
      <c r="H96" s="24" t="s">
        <v>633</v>
      </c>
      <c r="I96" s="24" t="s">
        <v>633</v>
      </c>
      <c r="J96" s="4" t="s">
        <v>31</v>
      </c>
      <c r="K96" s="4" t="s">
        <v>32</v>
      </c>
      <c r="L96" s="4">
        <v>4</v>
      </c>
      <c r="M96" s="4" t="s">
        <v>40</v>
      </c>
      <c r="N96" s="4">
        <v>2</v>
      </c>
      <c r="O96" s="4">
        <v>1.1000000000000001</v>
      </c>
      <c r="P96" s="5" t="s">
        <v>30</v>
      </c>
      <c r="Q96" s="5" t="s">
        <v>34</v>
      </c>
      <c r="R96" s="5" t="s">
        <v>34</v>
      </c>
      <c r="S96" s="5" t="s">
        <v>34</v>
      </c>
      <c r="T96" s="5" t="s">
        <v>34</v>
      </c>
      <c r="U96" s="5" t="s">
        <v>34</v>
      </c>
      <c r="V96" s="5" t="s">
        <v>34</v>
      </c>
      <c r="W96" s="5" t="s">
        <v>586</v>
      </c>
    </row>
    <row r="97" spans="1:23" ht="25.5" x14ac:dyDescent="0.25">
      <c r="A97" s="4" t="s">
        <v>759</v>
      </c>
      <c r="B97" s="4" t="s">
        <v>24</v>
      </c>
      <c r="C97" s="43" t="s">
        <v>240</v>
      </c>
      <c r="D97" s="43" t="s">
        <v>576</v>
      </c>
      <c r="E97" s="41" t="s">
        <v>81</v>
      </c>
      <c r="F97" s="44" t="s">
        <v>568</v>
      </c>
      <c r="G97" s="31" t="s">
        <v>691</v>
      </c>
      <c r="H97" s="24" t="s">
        <v>690</v>
      </c>
      <c r="I97" s="24" t="s">
        <v>634</v>
      </c>
      <c r="J97" s="4" t="s">
        <v>31</v>
      </c>
      <c r="K97" s="4" t="s">
        <v>32</v>
      </c>
      <c r="L97" s="4">
        <v>4</v>
      </c>
      <c r="M97" s="4" t="s">
        <v>40</v>
      </c>
      <c r="N97" s="4">
        <v>2</v>
      </c>
      <c r="O97" s="4">
        <v>1.1000000000000001</v>
      </c>
      <c r="P97" s="5" t="s">
        <v>30</v>
      </c>
      <c r="Q97" s="5" t="s">
        <v>34</v>
      </c>
      <c r="R97" s="5" t="s">
        <v>34</v>
      </c>
      <c r="S97" s="5" t="s">
        <v>34</v>
      </c>
      <c r="T97" s="5" t="s">
        <v>34</v>
      </c>
      <c r="U97" s="5" t="s">
        <v>34</v>
      </c>
      <c r="V97" s="5" t="s">
        <v>34</v>
      </c>
      <c r="W97" s="5" t="s">
        <v>586</v>
      </c>
    </row>
    <row r="98" spans="1:23" ht="26.25" customHeight="1" x14ac:dyDescent="0.25">
      <c r="A98" s="4" t="s">
        <v>760</v>
      </c>
      <c r="B98" s="4" t="s">
        <v>24</v>
      </c>
      <c r="C98" s="43" t="s">
        <v>211</v>
      </c>
      <c r="D98" s="43" t="s">
        <v>496</v>
      </c>
      <c r="E98" s="41" t="s">
        <v>96</v>
      </c>
      <c r="F98" s="42" t="s">
        <v>497</v>
      </c>
      <c r="G98" s="31" t="s">
        <v>498</v>
      </c>
      <c r="H98" s="24" t="s">
        <v>635</v>
      </c>
      <c r="I98" s="24" t="s">
        <v>635</v>
      </c>
      <c r="J98" s="4" t="s">
        <v>55</v>
      </c>
      <c r="K98" s="4" t="s">
        <v>32</v>
      </c>
      <c r="L98" s="4">
        <v>4</v>
      </c>
      <c r="M98" s="4" t="s">
        <v>40</v>
      </c>
      <c r="N98" s="4">
        <v>2</v>
      </c>
      <c r="O98" s="4">
        <v>1.1000000000000001</v>
      </c>
      <c r="P98" s="5" t="s">
        <v>30</v>
      </c>
      <c r="Q98" s="5" t="s">
        <v>34</v>
      </c>
      <c r="R98" s="5" t="s">
        <v>34</v>
      </c>
      <c r="S98" s="5" t="s">
        <v>34</v>
      </c>
      <c r="T98" s="5" t="s">
        <v>34</v>
      </c>
      <c r="U98" s="5" t="s">
        <v>34</v>
      </c>
      <c r="V98" s="5" t="s">
        <v>34</v>
      </c>
      <c r="W98" s="5" t="s">
        <v>586</v>
      </c>
    </row>
    <row r="99" spans="1:23" ht="26.25" customHeight="1" x14ac:dyDescent="0.25">
      <c r="A99" s="4" t="s">
        <v>761</v>
      </c>
      <c r="B99" s="4" t="s">
        <v>24</v>
      </c>
      <c r="C99" s="43" t="s">
        <v>211</v>
      </c>
      <c r="D99" s="43" t="s">
        <v>496</v>
      </c>
      <c r="E99" s="41" t="s">
        <v>81</v>
      </c>
      <c r="F99" s="42" t="s">
        <v>508</v>
      </c>
      <c r="G99" s="31" t="s">
        <v>509</v>
      </c>
      <c r="H99" s="24" t="s">
        <v>636</v>
      </c>
      <c r="I99" s="24" t="s">
        <v>636</v>
      </c>
      <c r="J99" s="4" t="s">
        <v>55</v>
      </c>
      <c r="K99" s="4" t="s">
        <v>32</v>
      </c>
      <c r="L99" s="4">
        <v>4</v>
      </c>
      <c r="M99" s="4" t="s">
        <v>40</v>
      </c>
      <c r="N99" s="4">
        <v>2</v>
      </c>
      <c r="O99" s="4">
        <v>1.1000000000000001</v>
      </c>
      <c r="P99" s="5" t="s">
        <v>30</v>
      </c>
      <c r="Q99" s="5" t="s">
        <v>34</v>
      </c>
      <c r="R99" s="5" t="s">
        <v>34</v>
      </c>
      <c r="S99" s="5" t="s">
        <v>34</v>
      </c>
      <c r="T99" s="5" t="s">
        <v>34</v>
      </c>
      <c r="U99" s="5" t="s">
        <v>34</v>
      </c>
      <c r="V99" s="5" t="s">
        <v>34</v>
      </c>
      <c r="W99" s="5" t="s">
        <v>586</v>
      </c>
    </row>
    <row r="100" spans="1:23" ht="26.25" customHeight="1" x14ac:dyDescent="0.25">
      <c r="A100" s="4" t="s">
        <v>762</v>
      </c>
      <c r="B100" s="4" t="s">
        <v>24</v>
      </c>
      <c r="C100" s="43" t="s">
        <v>582</v>
      </c>
      <c r="D100" s="43" t="s">
        <v>441</v>
      </c>
      <c r="E100" s="41" t="s">
        <v>81</v>
      </c>
      <c r="F100" s="44" t="s">
        <v>583</v>
      </c>
      <c r="G100" s="31" t="s">
        <v>692</v>
      </c>
      <c r="H100" s="24" t="s">
        <v>637</v>
      </c>
      <c r="I100" s="24" t="s">
        <v>636</v>
      </c>
      <c r="J100" s="4" t="s">
        <v>31</v>
      </c>
      <c r="K100" s="4" t="s">
        <v>32</v>
      </c>
      <c r="L100" s="4">
        <v>8</v>
      </c>
      <c r="M100" s="4" t="s">
        <v>40</v>
      </c>
      <c r="N100" s="4">
        <v>2</v>
      </c>
      <c r="O100" s="4">
        <v>1.1000000000000001</v>
      </c>
      <c r="P100" s="5" t="s">
        <v>30</v>
      </c>
      <c r="Q100" s="5" t="s">
        <v>34</v>
      </c>
      <c r="R100" s="5" t="s">
        <v>34</v>
      </c>
      <c r="S100" s="5" t="s">
        <v>34</v>
      </c>
      <c r="T100" s="5" t="s">
        <v>34</v>
      </c>
      <c r="U100" s="5" t="s">
        <v>34</v>
      </c>
      <c r="V100" s="5" t="s">
        <v>34</v>
      </c>
      <c r="W100" s="5" t="s">
        <v>586</v>
      </c>
    </row>
    <row r="101" spans="1:23" ht="25.5" x14ac:dyDescent="0.25">
      <c r="A101" s="4" t="s">
        <v>763</v>
      </c>
      <c r="B101" s="4" t="s">
        <v>24</v>
      </c>
      <c r="C101" s="40" t="s">
        <v>484</v>
      </c>
      <c r="D101" s="40" t="s">
        <v>355</v>
      </c>
      <c r="E101" s="41" t="s">
        <v>81</v>
      </c>
      <c r="F101" s="42" t="s">
        <v>503</v>
      </c>
      <c r="G101" s="31" t="s">
        <v>693</v>
      </c>
      <c r="H101" s="24" t="s">
        <v>638</v>
      </c>
      <c r="I101" s="24" t="s">
        <v>638</v>
      </c>
      <c r="J101" s="4" t="s">
        <v>55</v>
      </c>
      <c r="K101" s="4" t="s">
        <v>38</v>
      </c>
      <c r="L101" s="4">
        <v>4</v>
      </c>
      <c r="M101" s="4" t="s">
        <v>34</v>
      </c>
      <c r="N101" s="4">
        <v>2</v>
      </c>
      <c r="O101" s="4">
        <v>1.1000000000000001</v>
      </c>
      <c r="P101" s="5" t="s">
        <v>30</v>
      </c>
      <c r="Q101" s="5" t="s">
        <v>34</v>
      </c>
      <c r="R101" s="5" t="s">
        <v>34</v>
      </c>
      <c r="S101" s="5" t="s">
        <v>34</v>
      </c>
      <c r="T101" s="5" t="s">
        <v>34</v>
      </c>
      <c r="U101" s="5" t="s">
        <v>34</v>
      </c>
      <c r="V101" s="5" t="s">
        <v>34</v>
      </c>
      <c r="W101" s="5" t="s">
        <v>586</v>
      </c>
    </row>
    <row r="102" spans="1:23" ht="25.5" customHeight="1" x14ac:dyDescent="0.25">
      <c r="A102" s="4" t="s">
        <v>764</v>
      </c>
      <c r="B102" s="4" t="s">
        <v>24</v>
      </c>
      <c r="C102" s="40" t="s">
        <v>236</v>
      </c>
      <c r="D102" s="40" t="s">
        <v>639</v>
      </c>
      <c r="E102" s="41" t="s">
        <v>81</v>
      </c>
      <c r="F102" s="42" t="s">
        <v>553</v>
      </c>
      <c r="G102" s="31" t="s">
        <v>694</v>
      </c>
      <c r="H102" s="24" t="s">
        <v>640</v>
      </c>
      <c r="I102" s="24" t="s">
        <v>640</v>
      </c>
      <c r="J102" s="4" t="s">
        <v>31</v>
      </c>
      <c r="K102" s="4" t="s">
        <v>32</v>
      </c>
      <c r="L102" s="4">
        <v>2</v>
      </c>
      <c r="M102" s="4" t="s">
        <v>40</v>
      </c>
      <c r="N102" s="4">
        <v>1</v>
      </c>
      <c r="O102" s="4">
        <v>1.1000000000000001</v>
      </c>
      <c r="P102" s="5" t="s">
        <v>30</v>
      </c>
      <c r="Q102" s="5" t="s">
        <v>34</v>
      </c>
      <c r="R102" s="5" t="s">
        <v>34</v>
      </c>
      <c r="S102" s="5" t="s">
        <v>34</v>
      </c>
      <c r="T102" s="5" t="s">
        <v>34</v>
      </c>
      <c r="U102" s="5" t="s">
        <v>34</v>
      </c>
      <c r="V102" s="5" t="s">
        <v>34</v>
      </c>
      <c r="W102" s="5" t="s">
        <v>586</v>
      </c>
    </row>
    <row r="103" spans="1:23" ht="25.5" x14ac:dyDescent="0.25">
      <c r="A103" s="4" t="s">
        <v>765</v>
      </c>
      <c r="B103" s="4" t="s">
        <v>24</v>
      </c>
      <c r="C103" s="43" t="s">
        <v>35</v>
      </c>
      <c r="D103" s="40" t="s">
        <v>574</v>
      </c>
      <c r="E103" s="41"/>
      <c r="F103" s="44" t="s">
        <v>575</v>
      </c>
      <c r="G103" s="31" t="s">
        <v>695</v>
      </c>
      <c r="H103" s="24" t="s">
        <v>641</v>
      </c>
      <c r="I103" s="24" t="s">
        <v>641</v>
      </c>
      <c r="J103" s="4" t="s">
        <v>55</v>
      </c>
      <c r="K103" s="4" t="s">
        <v>32</v>
      </c>
      <c r="L103" s="4">
        <v>4</v>
      </c>
      <c r="M103" s="4" t="s">
        <v>40</v>
      </c>
      <c r="N103" s="4">
        <v>2</v>
      </c>
      <c r="O103" s="4">
        <v>1.1000000000000001</v>
      </c>
      <c r="P103" s="5" t="s">
        <v>30</v>
      </c>
      <c r="Q103" s="5" t="s">
        <v>34</v>
      </c>
      <c r="R103" s="5" t="s">
        <v>34</v>
      </c>
      <c r="S103" s="5" t="s">
        <v>34</v>
      </c>
      <c r="T103" s="5" t="s">
        <v>34</v>
      </c>
      <c r="U103" s="5" t="s">
        <v>34</v>
      </c>
      <c r="V103" s="5" t="s">
        <v>34</v>
      </c>
      <c r="W103" s="5" t="s">
        <v>586</v>
      </c>
    </row>
    <row r="104" spans="1:23" ht="25.5" x14ac:dyDescent="0.25">
      <c r="A104" s="4" t="s">
        <v>766</v>
      </c>
      <c r="B104" s="4" t="s">
        <v>24</v>
      </c>
      <c r="C104" s="40" t="s">
        <v>297</v>
      </c>
      <c r="D104" s="25" t="s">
        <v>402</v>
      </c>
      <c r="E104" s="4" t="s">
        <v>81</v>
      </c>
      <c r="F104" s="48" t="s">
        <v>469</v>
      </c>
      <c r="G104" s="31" t="s">
        <v>470</v>
      </c>
      <c r="H104" s="24" t="s">
        <v>588</v>
      </c>
      <c r="I104" s="24" t="s">
        <v>588</v>
      </c>
      <c r="J104" s="4" t="s">
        <v>31</v>
      </c>
      <c r="K104" s="4" t="s">
        <v>38</v>
      </c>
      <c r="L104" s="4">
        <v>4</v>
      </c>
      <c r="M104" s="4" t="s">
        <v>34</v>
      </c>
      <c r="N104" s="4">
        <v>2</v>
      </c>
      <c r="O104" s="4">
        <v>1.1000000000000001</v>
      </c>
      <c r="P104" s="5" t="s">
        <v>30</v>
      </c>
      <c r="Q104" s="5" t="s">
        <v>34</v>
      </c>
      <c r="R104" s="5" t="s">
        <v>34</v>
      </c>
      <c r="S104" s="5" t="s">
        <v>34</v>
      </c>
      <c r="T104" s="5" t="s">
        <v>34</v>
      </c>
      <c r="U104" s="5" t="s">
        <v>34</v>
      </c>
      <c r="V104" s="5" t="s">
        <v>34</v>
      </c>
      <c r="W104" s="5" t="s">
        <v>586</v>
      </c>
    </row>
    <row r="105" spans="1:23" ht="26.25" customHeight="1" x14ac:dyDescent="0.25">
      <c r="A105" s="4" t="s">
        <v>767</v>
      </c>
      <c r="B105" s="4" t="s">
        <v>24</v>
      </c>
      <c r="C105" s="40" t="s">
        <v>297</v>
      </c>
      <c r="D105" s="25" t="s">
        <v>462</v>
      </c>
      <c r="E105" s="4"/>
      <c r="F105" s="42" t="s">
        <v>474</v>
      </c>
      <c r="G105" s="31" t="s">
        <v>475</v>
      </c>
      <c r="H105" s="24" t="s">
        <v>592</v>
      </c>
      <c r="I105" s="24" t="s">
        <v>592</v>
      </c>
      <c r="J105" s="4" t="s">
        <v>55</v>
      </c>
      <c r="K105" s="4" t="s">
        <v>38</v>
      </c>
      <c r="L105" s="4">
        <v>4</v>
      </c>
      <c r="M105" s="4" t="s">
        <v>34</v>
      </c>
      <c r="N105" s="4">
        <v>2</v>
      </c>
      <c r="O105" s="4">
        <v>1.1000000000000001</v>
      </c>
      <c r="P105" s="5" t="s">
        <v>30</v>
      </c>
      <c r="Q105" s="5" t="s">
        <v>34</v>
      </c>
      <c r="R105" s="5" t="s">
        <v>34</v>
      </c>
      <c r="S105" s="5" t="s">
        <v>34</v>
      </c>
      <c r="T105" s="5" t="s">
        <v>34</v>
      </c>
      <c r="U105" s="5" t="s">
        <v>34</v>
      </c>
      <c r="V105" s="5" t="s">
        <v>34</v>
      </c>
      <c r="W105" s="5" t="s">
        <v>586</v>
      </c>
    </row>
    <row r="106" spans="1:23" ht="25.5" customHeight="1" x14ac:dyDescent="0.25">
      <c r="A106" s="4" t="s">
        <v>768</v>
      </c>
      <c r="B106" s="4" t="s">
        <v>24</v>
      </c>
      <c r="C106" s="40" t="s">
        <v>35</v>
      </c>
      <c r="D106" s="25" t="s">
        <v>642</v>
      </c>
      <c r="E106" s="4" t="s">
        <v>81</v>
      </c>
      <c r="F106" s="42" t="s">
        <v>512</v>
      </c>
      <c r="G106" s="31" t="s">
        <v>513</v>
      </c>
      <c r="H106" s="24" t="s">
        <v>643</v>
      </c>
      <c r="I106" s="24" t="s">
        <v>643</v>
      </c>
      <c r="J106" s="4" t="s">
        <v>55</v>
      </c>
      <c r="K106" s="4" t="s">
        <v>32</v>
      </c>
      <c r="L106" s="4">
        <v>4</v>
      </c>
      <c r="M106" s="4" t="s">
        <v>40</v>
      </c>
      <c r="N106" s="4">
        <v>2</v>
      </c>
      <c r="O106" s="4">
        <v>1.1000000000000001</v>
      </c>
      <c r="P106" s="5" t="s">
        <v>30</v>
      </c>
      <c r="Q106" s="5" t="s">
        <v>34</v>
      </c>
      <c r="R106" s="5" t="s">
        <v>34</v>
      </c>
      <c r="S106" s="5" t="s">
        <v>34</v>
      </c>
      <c r="T106" s="5" t="s">
        <v>34</v>
      </c>
      <c r="U106" s="5" t="s">
        <v>34</v>
      </c>
      <c r="V106" s="5" t="s">
        <v>34</v>
      </c>
      <c r="W106" s="5" t="s">
        <v>586</v>
      </c>
    </row>
    <row r="107" spans="1:23" ht="26.25" customHeight="1" x14ac:dyDescent="0.25">
      <c r="A107" s="4" t="s">
        <v>769</v>
      </c>
      <c r="B107" s="4" t="s">
        <v>24</v>
      </c>
      <c r="C107" s="40" t="s">
        <v>35</v>
      </c>
      <c r="D107" s="25" t="s">
        <v>320</v>
      </c>
      <c r="E107" s="4" t="s">
        <v>81</v>
      </c>
      <c r="F107" s="48" t="s">
        <v>467</v>
      </c>
      <c r="G107" s="31" t="s">
        <v>468</v>
      </c>
      <c r="H107" s="24" t="s">
        <v>587</v>
      </c>
      <c r="I107" s="24" t="s">
        <v>587</v>
      </c>
      <c r="J107" s="4" t="s">
        <v>31</v>
      </c>
      <c r="K107" s="4" t="s">
        <v>32</v>
      </c>
      <c r="L107" s="4">
        <v>4</v>
      </c>
      <c r="M107" s="4" t="s">
        <v>40</v>
      </c>
      <c r="N107" s="4">
        <v>2</v>
      </c>
      <c r="O107" s="4">
        <v>1.1000000000000001</v>
      </c>
      <c r="P107" s="5" t="s">
        <v>30</v>
      </c>
      <c r="Q107" s="5" t="s">
        <v>34</v>
      </c>
      <c r="R107" s="5" t="s">
        <v>34</v>
      </c>
      <c r="S107" s="5" t="s">
        <v>34</v>
      </c>
      <c r="T107" s="5" t="s">
        <v>34</v>
      </c>
      <c r="U107" s="5" t="s">
        <v>34</v>
      </c>
      <c r="V107" s="5" t="s">
        <v>34</v>
      </c>
      <c r="W107" s="5" t="s">
        <v>586</v>
      </c>
    </row>
    <row r="108" spans="1:23" ht="25.5" x14ac:dyDescent="0.25">
      <c r="A108" s="4" t="s">
        <v>770</v>
      </c>
      <c r="B108" s="4" t="s">
        <v>24</v>
      </c>
      <c r="C108" s="40" t="s">
        <v>258</v>
      </c>
      <c r="D108" s="25" t="s">
        <v>417</v>
      </c>
      <c r="E108" s="4" t="s">
        <v>81</v>
      </c>
      <c r="F108" s="42" t="s">
        <v>491</v>
      </c>
      <c r="G108" s="31" t="s">
        <v>696</v>
      </c>
      <c r="H108" s="24" t="s">
        <v>602</v>
      </c>
      <c r="I108" s="24" t="s">
        <v>602</v>
      </c>
      <c r="J108" s="4" t="s">
        <v>31</v>
      </c>
      <c r="K108" s="4" t="s">
        <v>32</v>
      </c>
      <c r="L108" s="4">
        <v>2</v>
      </c>
      <c r="M108" s="4" t="s">
        <v>40</v>
      </c>
      <c r="N108" s="4">
        <v>1</v>
      </c>
      <c r="O108" s="4">
        <v>1.1000000000000001</v>
      </c>
      <c r="P108" s="5" t="s">
        <v>30</v>
      </c>
      <c r="Q108" s="5" t="s">
        <v>34</v>
      </c>
      <c r="R108" s="5" t="s">
        <v>34</v>
      </c>
      <c r="S108" s="5" t="s">
        <v>34</v>
      </c>
      <c r="T108" s="5" t="s">
        <v>34</v>
      </c>
      <c r="U108" s="5" t="s">
        <v>34</v>
      </c>
      <c r="V108" s="5" t="s">
        <v>34</v>
      </c>
      <c r="W108" s="5" t="s">
        <v>586</v>
      </c>
    </row>
    <row r="109" spans="1:23" ht="25.5" x14ac:dyDescent="0.25">
      <c r="A109" s="4" t="s">
        <v>771</v>
      </c>
      <c r="B109" s="4" t="s">
        <v>24</v>
      </c>
      <c r="C109" s="40" t="s">
        <v>258</v>
      </c>
      <c r="D109" s="40" t="s">
        <v>448</v>
      </c>
      <c r="E109" s="46" t="s">
        <v>25</v>
      </c>
      <c r="F109" s="42" t="s">
        <v>555</v>
      </c>
      <c r="G109" s="31" t="s">
        <v>697</v>
      </c>
      <c r="H109" s="24" t="s">
        <v>644</v>
      </c>
      <c r="I109" s="24" t="s">
        <v>644</v>
      </c>
      <c r="J109" s="4" t="s">
        <v>55</v>
      </c>
      <c r="K109" s="4" t="s">
        <v>32</v>
      </c>
      <c r="L109" s="4">
        <v>2</v>
      </c>
      <c r="M109" s="4" t="s">
        <v>40</v>
      </c>
      <c r="N109" s="4">
        <v>1</v>
      </c>
      <c r="O109" s="4">
        <v>1.1000000000000001</v>
      </c>
      <c r="P109" s="5" t="s">
        <v>30</v>
      </c>
      <c r="Q109" s="5" t="s">
        <v>34</v>
      </c>
      <c r="R109" s="5" t="s">
        <v>34</v>
      </c>
      <c r="S109" s="5" t="s">
        <v>34</v>
      </c>
      <c r="T109" s="5" t="s">
        <v>34</v>
      </c>
      <c r="U109" s="5" t="s">
        <v>34</v>
      </c>
      <c r="V109" s="5" t="s">
        <v>34</v>
      </c>
      <c r="W109" s="5" t="s">
        <v>586</v>
      </c>
    </row>
    <row r="110" spans="1:23" ht="26.25" customHeight="1" x14ac:dyDescent="0.25">
      <c r="A110" s="4" t="s">
        <v>772</v>
      </c>
      <c r="B110" s="4" t="s">
        <v>24</v>
      </c>
      <c r="C110" s="40" t="s">
        <v>188</v>
      </c>
      <c r="D110" s="40" t="s">
        <v>250</v>
      </c>
      <c r="E110" s="46"/>
      <c r="F110" s="42" t="s">
        <v>551</v>
      </c>
      <c r="G110" s="31" t="s">
        <v>698</v>
      </c>
      <c r="H110" s="24" t="s">
        <v>645</v>
      </c>
      <c r="I110" s="24" t="s">
        <v>645</v>
      </c>
      <c r="J110" s="4" t="s">
        <v>55</v>
      </c>
      <c r="K110" s="4" t="s">
        <v>32</v>
      </c>
      <c r="L110" s="4">
        <v>2</v>
      </c>
      <c r="M110" s="4" t="s">
        <v>40</v>
      </c>
      <c r="N110" s="4">
        <v>1</v>
      </c>
      <c r="O110" s="4">
        <v>1.1000000000000001</v>
      </c>
      <c r="P110" s="5" t="s">
        <v>30</v>
      </c>
      <c r="Q110" s="5" t="s">
        <v>34</v>
      </c>
      <c r="R110" s="5" t="s">
        <v>34</v>
      </c>
      <c r="S110" s="5" t="s">
        <v>34</v>
      </c>
      <c r="T110" s="5" t="s">
        <v>34</v>
      </c>
      <c r="U110" s="5" t="s">
        <v>34</v>
      </c>
      <c r="V110" s="5" t="s">
        <v>34</v>
      </c>
      <c r="W110" s="5" t="s">
        <v>586</v>
      </c>
    </row>
    <row r="111" spans="1:23" ht="25.5" customHeight="1" x14ac:dyDescent="0.25">
      <c r="A111" s="4" t="s">
        <v>773</v>
      </c>
      <c r="B111" s="4" t="s">
        <v>24</v>
      </c>
      <c r="C111" s="40" t="s">
        <v>180</v>
      </c>
      <c r="D111" s="40" t="s">
        <v>558</v>
      </c>
      <c r="E111" s="46" t="s">
        <v>81</v>
      </c>
      <c r="F111" s="42" t="s">
        <v>559</v>
      </c>
      <c r="G111" s="31" t="s">
        <v>699</v>
      </c>
      <c r="H111" s="24" t="s">
        <v>646</v>
      </c>
      <c r="I111" s="24" t="s">
        <v>646</v>
      </c>
      <c r="J111" s="4" t="s">
        <v>31</v>
      </c>
      <c r="K111" s="4" t="s">
        <v>32</v>
      </c>
      <c r="L111" s="4">
        <v>2</v>
      </c>
      <c r="M111" s="4" t="s">
        <v>40</v>
      </c>
      <c r="N111" s="4">
        <v>1</v>
      </c>
      <c r="O111" s="4">
        <v>1.1000000000000001</v>
      </c>
      <c r="P111" s="5" t="s">
        <v>30</v>
      </c>
      <c r="Q111" s="5" t="s">
        <v>34</v>
      </c>
      <c r="R111" s="5" t="s">
        <v>34</v>
      </c>
      <c r="S111" s="5" t="s">
        <v>34</v>
      </c>
      <c r="T111" s="5" t="s">
        <v>34</v>
      </c>
      <c r="U111" s="5" t="s">
        <v>34</v>
      </c>
      <c r="V111" s="5" t="s">
        <v>34</v>
      </c>
      <c r="W111" s="5" t="s">
        <v>586</v>
      </c>
    </row>
    <row r="112" spans="1:23" ht="25.5" x14ac:dyDescent="0.25">
      <c r="A112" s="4" t="s">
        <v>774</v>
      </c>
      <c r="B112" s="4" t="s">
        <v>24</v>
      </c>
      <c r="C112" s="43" t="s">
        <v>115</v>
      </c>
      <c r="D112" s="43" t="s">
        <v>563</v>
      </c>
      <c r="E112" s="46"/>
      <c r="F112" s="44" t="s">
        <v>564</v>
      </c>
      <c r="G112" s="31" t="s">
        <v>700</v>
      </c>
      <c r="H112" s="24" t="s">
        <v>647</v>
      </c>
      <c r="I112" s="24" t="s">
        <v>647</v>
      </c>
      <c r="J112" s="4" t="s">
        <v>31</v>
      </c>
      <c r="K112" s="4" t="s">
        <v>38</v>
      </c>
      <c r="L112" s="4">
        <v>2</v>
      </c>
      <c r="M112" s="4" t="s">
        <v>34</v>
      </c>
      <c r="N112" s="4">
        <v>1</v>
      </c>
      <c r="O112" s="4">
        <v>1.1000000000000001</v>
      </c>
      <c r="P112" s="5" t="s">
        <v>30</v>
      </c>
      <c r="Q112" s="5" t="s">
        <v>34</v>
      </c>
      <c r="R112" s="5" t="s">
        <v>34</v>
      </c>
      <c r="S112" s="5" t="s">
        <v>34</v>
      </c>
      <c r="T112" s="5" t="s">
        <v>34</v>
      </c>
      <c r="U112" s="5" t="s">
        <v>34</v>
      </c>
      <c r="V112" s="5" t="s">
        <v>34</v>
      </c>
      <c r="W112" s="5" t="s">
        <v>586</v>
      </c>
    </row>
    <row r="113" spans="1:23" ht="25.5" x14ac:dyDescent="0.25">
      <c r="A113" s="4" t="s">
        <v>775</v>
      </c>
      <c r="B113" s="4" t="s">
        <v>24</v>
      </c>
      <c r="C113" s="40" t="s">
        <v>236</v>
      </c>
      <c r="D113" s="40" t="s">
        <v>648</v>
      </c>
      <c r="E113" s="46" t="s">
        <v>81</v>
      </c>
      <c r="F113" s="42" t="s">
        <v>527</v>
      </c>
      <c r="G113" s="31" t="s">
        <v>701</v>
      </c>
      <c r="H113" s="24" t="s">
        <v>649</v>
      </c>
      <c r="I113" s="24" t="s">
        <v>649</v>
      </c>
      <c r="J113" s="4" t="s">
        <v>31</v>
      </c>
      <c r="K113" s="4" t="s">
        <v>32</v>
      </c>
      <c r="L113" s="4">
        <v>4</v>
      </c>
      <c r="M113" s="4" t="s">
        <v>40</v>
      </c>
      <c r="N113" s="4">
        <v>2</v>
      </c>
      <c r="O113" s="4">
        <v>1.1000000000000001</v>
      </c>
      <c r="P113" s="5" t="s">
        <v>30</v>
      </c>
      <c r="Q113" s="5" t="s">
        <v>34</v>
      </c>
      <c r="R113" s="5" t="s">
        <v>34</v>
      </c>
      <c r="S113" s="5" t="s">
        <v>34</v>
      </c>
      <c r="T113" s="5" t="s">
        <v>34</v>
      </c>
      <c r="U113" s="5" t="s">
        <v>34</v>
      </c>
      <c r="V113" s="5" t="s">
        <v>34</v>
      </c>
      <c r="W113" s="5" t="s">
        <v>586</v>
      </c>
    </row>
    <row r="114" spans="1:23" ht="25.5" x14ac:dyDescent="0.25">
      <c r="A114" s="4" t="s">
        <v>776</v>
      </c>
      <c r="B114" s="4" t="s">
        <v>24</v>
      </c>
      <c r="C114" s="43" t="s">
        <v>115</v>
      </c>
      <c r="D114" s="43" t="s">
        <v>425</v>
      </c>
      <c r="E114" s="46"/>
      <c r="F114" s="44" t="s">
        <v>572</v>
      </c>
      <c r="G114" s="31" t="s">
        <v>702</v>
      </c>
      <c r="H114" s="24" t="s">
        <v>650</v>
      </c>
      <c r="I114" s="24" t="s">
        <v>650</v>
      </c>
      <c r="J114" s="4" t="s">
        <v>31</v>
      </c>
      <c r="K114" s="4" t="s">
        <v>32</v>
      </c>
      <c r="L114" s="4">
        <v>2</v>
      </c>
      <c r="M114" s="4" t="s">
        <v>40</v>
      </c>
      <c r="N114" s="4">
        <v>1</v>
      </c>
      <c r="O114" s="4">
        <v>1.1000000000000001</v>
      </c>
      <c r="P114" s="5" t="s">
        <v>30</v>
      </c>
      <c r="Q114" s="5" t="s">
        <v>34</v>
      </c>
      <c r="R114" s="5" t="s">
        <v>34</v>
      </c>
      <c r="S114" s="5" t="s">
        <v>34</v>
      </c>
      <c r="T114" s="5" t="s">
        <v>34</v>
      </c>
      <c r="U114" s="5" t="s">
        <v>34</v>
      </c>
      <c r="V114" s="5" t="s">
        <v>34</v>
      </c>
      <c r="W114" s="5" t="s">
        <v>586</v>
      </c>
    </row>
    <row r="115" spans="1:23" ht="25.5" x14ac:dyDescent="0.25">
      <c r="A115" s="4" t="s">
        <v>777</v>
      </c>
      <c r="B115" s="4" t="s">
        <v>24</v>
      </c>
      <c r="C115" s="43" t="s">
        <v>180</v>
      </c>
      <c r="D115" s="43" t="s">
        <v>578</v>
      </c>
      <c r="E115" s="46"/>
      <c r="F115" s="44" t="s">
        <v>579</v>
      </c>
      <c r="G115" s="31" t="s">
        <v>703</v>
      </c>
      <c r="H115" s="24" t="s">
        <v>651</v>
      </c>
      <c r="I115" s="24" t="s">
        <v>651</v>
      </c>
      <c r="J115" s="4" t="s">
        <v>31</v>
      </c>
      <c r="K115" s="4" t="s">
        <v>32</v>
      </c>
      <c r="L115" s="4">
        <v>2</v>
      </c>
      <c r="M115" s="4" t="s">
        <v>40</v>
      </c>
      <c r="N115" s="4">
        <v>1</v>
      </c>
      <c r="O115" s="4">
        <v>1.1000000000000001</v>
      </c>
      <c r="P115" s="5" t="s">
        <v>30</v>
      </c>
      <c r="Q115" s="5" t="s">
        <v>34</v>
      </c>
      <c r="R115" s="5" t="s">
        <v>34</v>
      </c>
      <c r="S115" s="5" t="s">
        <v>34</v>
      </c>
      <c r="T115" s="5" t="s">
        <v>34</v>
      </c>
      <c r="U115" s="5" t="s">
        <v>34</v>
      </c>
      <c r="V115" s="5" t="s">
        <v>34</v>
      </c>
      <c r="W115" s="5" t="s">
        <v>586</v>
      </c>
    </row>
    <row r="116" spans="1:23" ht="26.25" customHeight="1" x14ac:dyDescent="0.25">
      <c r="A116" s="4" t="s">
        <v>778</v>
      </c>
      <c r="B116" s="4" t="s">
        <v>24</v>
      </c>
      <c r="C116" s="40" t="s">
        <v>528</v>
      </c>
      <c r="D116" s="40" t="s">
        <v>351</v>
      </c>
      <c r="E116" s="46"/>
      <c r="F116" s="42" t="s">
        <v>533</v>
      </c>
      <c r="G116" s="31" t="s">
        <v>704</v>
      </c>
      <c r="H116" s="24" t="s">
        <v>652</v>
      </c>
      <c r="I116" s="24" t="s">
        <v>652</v>
      </c>
      <c r="J116" s="4" t="s">
        <v>55</v>
      </c>
      <c r="K116" s="4" t="s">
        <v>38</v>
      </c>
      <c r="L116" s="4">
        <v>4</v>
      </c>
      <c r="M116" s="4" t="s">
        <v>34</v>
      </c>
      <c r="N116" s="4">
        <v>2</v>
      </c>
      <c r="O116" s="4">
        <v>1.1000000000000001</v>
      </c>
      <c r="P116" s="5" t="s">
        <v>30</v>
      </c>
      <c r="Q116" s="5" t="s">
        <v>34</v>
      </c>
      <c r="R116" s="5" t="s">
        <v>34</v>
      </c>
      <c r="S116" s="5" t="s">
        <v>34</v>
      </c>
      <c r="T116" s="5" t="s">
        <v>34</v>
      </c>
      <c r="U116" s="5" t="s">
        <v>34</v>
      </c>
      <c r="V116" s="5" t="s">
        <v>34</v>
      </c>
      <c r="W116" s="5" t="s">
        <v>586</v>
      </c>
    </row>
    <row r="117" spans="1:23" ht="25.5" x14ac:dyDescent="0.25">
      <c r="A117" s="4" t="s">
        <v>779</v>
      </c>
      <c r="B117" s="4" t="s">
        <v>24</v>
      </c>
      <c r="C117" s="40" t="s">
        <v>528</v>
      </c>
      <c r="D117" s="40" t="s">
        <v>546</v>
      </c>
      <c r="E117" s="46"/>
      <c r="F117" s="42" t="s">
        <v>547</v>
      </c>
      <c r="G117" s="31" t="s">
        <v>705</v>
      </c>
      <c r="H117" s="24" t="s">
        <v>653</v>
      </c>
      <c r="I117" s="24" t="s">
        <v>653</v>
      </c>
      <c r="J117" s="4" t="s">
        <v>31</v>
      </c>
      <c r="K117" s="4" t="s">
        <v>32</v>
      </c>
      <c r="L117" s="4">
        <v>4</v>
      </c>
      <c r="M117" s="4" t="s">
        <v>40</v>
      </c>
      <c r="N117" s="4">
        <v>2</v>
      </c>
      <c r="O117" s="4">
        <v>1.1000000000000001</v>
      </c>
      <c r="P117" s="5" t="s">
        <v>30</v>
      </c>
      <c r="Q117" s="5" t="s">
        <v>34</v>
      </c>
      <c r="R117" s="5" t="s">
        <v>34</v>
      </c>
      <c r="S117" s="5" t="s">
        <v>34</v>
      </c>
      <c r="T117" s="5" t="s">
        <v>34</v>
      </c>
      <c r="U117" s="5" t="s">
        <v>34</v>
      </c>
      <c r="V117" s="5" t="s">
        <v>34</v>
      </c>
      <c r="W117" s="5" t="s">
        <v>586</v>
      </c>
    </row>
    <row r="118" spans="1:23" ht="26.25" customHeight="1" x14ac:dyDescent="0.25">
      <c r="A118" s="4" t="s">
        <v>780</v>
      </c>
      <c r="B118" s="4" t="s">
        <v>24</v>
      </c>
      <c r="C118" s="40" t="s">
        <v>514</v>
      </c>
      <c r="D118" s="40" t="s">
        <v>320</v>
      </c>
      <c r="E118" s="46"/>
      <c r="F118" s="42" t="s">
        <v>515</v>
      </c>
      <c r="G118" s="31" t="s">
        <v>706</v>
      </c>
      <c r="H118" s="24" t="s">
        <v>654</v>
      </c>
      <c r="I118" s="24" t="s">
        <v>654</v>
      </c>
      <c r="J118" s="4" t="s">
        <v>31</v>
      </c>
      <c r="K118" s="4" t="s">
        <v>38</v>
      </c>
      <c r="L118" s="4">
        <v>4</v>
      </c>
      <c r="M118" s="4" t="s">
        <v>34</v>
      </c>
      <c r="N118" s="4">
        <v>2</v>
      </c>
      <c r="O118" s="4">
        <v>1.1000000000000001</v>
      </c>
      <c r="P118" s="5" t="s">
        <v>30</v>
      </c>
      <c r="Q118" s="5" t="s">
        <v>34</v>
      </c>
      <c r="R118" s="5" t="s">
        <v>34</v>
      </c>
      <c r="S118" s="5" t="s">
        <v>34</v>
      </c>
      <c r="T118" s="5" t="s">
        <v>34</v>
      </c>
      <c r="U118" s="5" t="s">
        <v>34</v>
      </c>
      <c r="V118" s="5" t="s">
        <v>34</v>
      </c>
      <c r="W118" s="5" t="s">
        <v>586</v>
      </c>
    </row>
    <row r="119" spans="1:23" ht="25.5" x14ac:dyDescent="0.25">
      <c r="A119" s="4" t="s">
        <v>781</v>
      </c>
      <c r="B119" s="4" t="s">
        <v>24</v>
      </c>
      <c r="C119" s="40" t="s">
        <v>188</v>
      </c>
      <c r="D119" s="40" t="s">
        <v>417</v>
      </c>
      <c r="E119" s="46" t="s">
        <v>81</v>
      </c>
      <c r="F119" s="42" t="s">
        <v>541</v>
      </c>
      <c r="G119" s="31" t="s">
        <v>707</v>
      </c>
      <c r="H119" s="24" t="s">
        <v>655</v>
      </c>
      <c r="I119" s="24" t="s">
        <v>655</v>
      </c>
      <c r="J119" s="4" t="s">
        <v>31</v>
      </c>
      <c r="K119" s="4" t="s">
        <v>32</v>
      </c>
      <c r="L119" s="4">
        <v>2</v>
      </c>
      <c r="M119" s="4" t="s">
        <v>40</v>
      </c>
      <c r="N119" s="4">
        <v>1</v>
      </c>
      <c r="O119" s="4">
        <v>1.1000000000000001</v>
      </c>
      <c r="P119" s="5" t="s">
        <v>30</v>
      </c>
      <c r="Q119" s="5" t="s">
        <v>34</v>
      </c>
      <c r="R119" s="5" t="s">
        <v>34</v>
      </c>
      <c r="S119" s="5" t="s">
        <v>34</v>
      </c>
      <c r="T119" s="5" t="s">
        <v>34</v>
      </c>
      <c r="U119" s="5" t="s">
        <v>34</v>
      </c>
      <c r="V119" s="5" t="s">
        <v>34</v>
      </c>
      <c r="W119" s="5" t="s">
        <v>586</v>
      </c>
    </row>
    <row r="120" spans="1:23" ht="25.5" x14ac:dyDescent="0.25">
      <c r="A120" s="4" t="s">
        <v>782</v>
      </c>
      <c r="B120" s="4" t="s">
        <v>24</v>
      </c>
      <c r="C120" s="40" t="s">
        <v>104</v>
      </c>
      <c r="D120" s="40" t="s">
        <v>337</v>
      </c>
      <c r="E120" s="46"/>
      <c r="F120" s="42" t="s">
        <v>560</v>
      </c>
      <c r="G120" s="31" t="s">
        <v>708</v>
      </c>
      <c r="H120" s="24" t="s">
        <v>656</v>
      </c>
      <c r="I120" s="24" t="s">
        <v>656</v>
      </c>
      <c r="J120" s="4" t="s">
        <v>55</v>
      </c>
      <c r="K120" s="4" t="s">
        <v>38</v>
      </c>
      <c r="L120" s="4">
        <v>4</v>
      </c>
      <c r="M120" s="4" t="s">
        <v>34</v>
      </c>
      <c r="N120" s="4">
        <v>2</v>
      </c>
      <c r="O120" s="4">
        <v>1.1000000000000001</v>
      </c>
      <c r="P120" s="5" t="s">
        <v>30</v>
      </c>
      <c r="Q120" s="5" t="s">
        <v>34</v>
      </c>
      <c r="R120" s="5" t="s">
        <v>34</v>
      </c>
      <c r="S120" s="5" t="s">
        <v>34</v>
      </c>
      <c r="T120" s="5" t="s">
        <v>34</v>
      </c>
      <c r="U120" s="5" t="s">
        <v>34</v>
      </c>
      <c r="V120" s="5" t="s">
        <v>34</v>
      </c>
      <c r="W120" s="5" t="s">
        <v>586</v>
      </c>
    </row>
    <row r="121" spans="1:23" ht="24.75" customHeight="1" x14ac:dyDescent="0.25">
      <c r="A121" s="4" t="s">
        <v>783</v>
      </c>
      <c r="B121" s="4" t="s">
        <v>24</v>
      </c>
      <c r="C121" s="40" t="s">
        <v>236</v>
      </c>
      <c r="D121" s="25" t="s">
        <v>480</v>
      </c>
      <c r="E121" s="4" t="s">
        <v>81</v>
      </c>
      <c r="F121" s="42" t="s">
        <v>479</v>
      </c>
      <c r="G121" s="31" t="s">
        <v>709</v>
      </c>
      <c r="H121" s="24" t="s">
        <v>595</v>
      </c>
      <c r="I121" s="24" t="s">
        <v>595</v>
      </c>
      <c r="J121" s="4" t="s">
        <v>31</v>
      </c>
      <c r="K121" s="4" t="s">
        <v>32</v>
      </c>
      <c r="L121" s="4">
        <v>4</v>
      </c>
      <c r="M121" s="4" t="s">
        <v>40</v>
      </c>
      <c r="N121" s="4">
        <v>2</v>
      </c>
      <c r="O121" s="4">
        <v>1.1000000000000001</v>
      </c>
      <c r="P121" s="5" t="s">
        <v>30</v>
      </c>
      <c r="Q121" s="5" t="s">
        <v>34</v>
      </c>
      <c r="R121" s="5" t="s">
        <v>34</v>
      </c>
      <c r="S121" s="5" t="s">
        <v>34</v>
      </c>
      <c r="T121" s="5" t="s">
        <v>34</v>
      </c>
      <c r="U121" s="5" t="s">
        <v>34</v>
      </c>
      <c r="V121" s="5" t="s">
        <v>34</v>
      </c>
      <c r="W121" s="5" t="s">
        <v>586</v>
      </c>
    </row>
    <row r="122" spans="1:23" ht="24.75" customHeight="1" x14ac:dyDescent="0.25">
      <c r="A122" s="4" t="s">
        <v>784</v>
      </c>
      <c r="B122" s="4" t="s">
        <v>24</v>
      </c>
      <c r="C122" s="40" t="s">
        <v>236</v>
      </c>
      <c r="D122" s="40" t="s">
        <v>510</v>
      </c>
      <c r="E122" s="4"/>
      <c r="F122" s="42" t="s">
        <v>511</v>
      </c>
      <c r="G122" s="31" t="s">
        <v>710</v>
      </c>
      <c r="H122" s="24" t="s">
        <v>657</v>
      </c>
      <c r="I122" s="24" t="s">
        <v>657</v>
      </c>
      <c r="J122" s="4" t="s">
        <v>31</v>
      </c>
      <c r="K122" s="4" t="s">
        <v>38</v>
      </c>
      <c r="L122" s="4">
        <v>4</v>
      </c>
      <c r="M122" s="4" t="s">
        <v>34</v>
      </c>
      <c r="N122" s="4">
        <v>2</v>
      </c>
      <c r="O122" s="4">
        <v>1.1000000000000001</v>
      </c>
      <c r="P122" s="5" t="s">
        <v>30</v>
      </c>
      <c r="Q122" s="5" t="s">
        <v>34</v>
      </c>
      <c r="R122" s="5" t="s">
        <v>34</v>
      </c>
      <c r="S122" s="5" t="s">
        <v>34</v>
      </c>
      <c r="T122" s="5" t="s">
        <v>34</v>
      </c>
      <c r="U122" s="5" t="s">
        <v>34</v>
      </c>
      <c r="V122" s="5" t="s">
        <v>34</v>
      </c>
      <c r="W122" s="5" t="s">
        <v>586</v>
      </c>
    </row>
    <row r="123" spans="1:23" ht="25.5" customHeight="1" x14ac:dyDescent="0.25">
      <c r="A123" s="4" t="s">
        <v>785</v>
      </c>
      <c r="B123" s="4" t="s">
        <v>24</v>
      </c>
      <c r="C123" s="40" t="s">
        <v>104</v>
      </c>
      <c r="D123" s="40" t="s">
        <v>510</v>
      </c>
      <c r="E123" s="4" t="s">
        <v>81</v>
      </c>
      <c r="F123" s="42" t="s">
        <v>516</v>
      </c>
      <c r="G123" s="31" t="s">
        <v>711</v>
      </c>
      <c r="H123" s="24" t="s">
        <v>658</v>
      </c>
      <c r="I123" s="24" t="s">
        <v>658</v>
      </c>
      <c r="J123" s="4" t="s">
        <v>31</v>
      </c>
      <c r="K123" s="4" t="s">
        <v>38</v>
      </c>
      <c r="L123" s="4">
        <v>4</v>
      </c>
      <c r="M123" s="4" t="s">
        <v>34</v>
      </c>
      <c r="N123" s="4">
        <v>2</v>
      </c>
      <c r="O123" s="4">
        <v>1.1000000000000001</v>
      </c>
      <c r="P123" s="5" t="s">
        <v>30</v>
      </c>
      <c r="Q123" s="5" t="s">
        <v>34</v>
      </c>
      <c r="R123" s="5" t="s">
        <v>34</v>
      </c>
      <c r="S123" s="5" t="s">
        <v>34</v>
      </c>
      <c r="T123" s="5" t="s">
        <v>34</v>
      </c>
      <c r="U123" s="5" t="s">
        <v>34</v>
      </c>
      <c r="V123" s="5" t="s">
        <v>34</v>
      </c>
      <c r="W123" s="5" t="s">
        <v>586</v>
      </c>
    </row>
    <row r="124" spans="1:23" ht="25.5" customHeight="1" x14ac:dyDescent="0.25">
      <c r="A124" s="4" t="s">
        <v>786</v>
      </c>
      <c r="B124" s="4" t="s">
        <v>24</v>
      </c>
      <c r="C124" s="43" t="s">
        <v>180</v>
      </c>
      <c r="D124" s="43" t="s">
        <v>563</v>
      </c>
      <c r="E124" s="4"/>
      <c r="F124" s="44" t="s">
        <v>569</v>
      </c>
      <c r="G124" s="31" t="s">
        <v>712</v>
      </c>
      <c r="H124" s="24" t="s">
        <v>659</v>
      </c>
      <c r="I124" s="24" t="s">
        <v>659</v>
      </c>
      <c r="J124" s="4" t="s">
        <v>31</v>
      </c>
      <c r="K124" s="4" t="s">
        <v>32</v>
      </c>
      <c r="L124" s="4">
        <v>4</v>
      </c>
      <c r="M124" s="4" t="s">
        <v>40</v>
      </c>
      <c r="N124" s="4">
        <v>2</v>
      </c>
      <c r="O124" s="4">
        <v>1.1000000000000001</v>
      </c>
      <c r="P124" s="5" t="s">
        <v>30</v>
      </c>
      <c r="Q124" s="5" t="s">
        <v>34</v>
      </c>
      <c r="R124" s="5" t="s">
        <v>34</v>
      </c>
      <c r="S124" s="5" t="s">
        <v>34</v>
      </c>
      <c r="T124" s="5" t="s">
        <v>34</v>
      </c>
      <c r="U124" s="5" t="s">
        <v>34</v>
      </c>
      <c r="V124" s="5" t="s">
        <v>34</v>
      </c>
      <c r="W124" s="5" t="s">
        <v>586</v>
      </c>
    </row>
    <row r="125" spans="1:23" ht="27" customHeight="1" x14ac:dyDescent="0.25">
      <c r="A125" s="4" t="s">
        <v>787</v>
      </c>
      <c r="B125" s="4" t="s">
        <v>24</v>
      </c>
      <c r="C125" s="40" t="s">
        <v>104</v>
      </c>
      <c r="D125" s="40" t="s">
        <v>448</v>
      </c>
      <c r="E125" s="4"/>
      <c r="F125" s="42" t="s">
        <v>550</v>
      </c>
      <c r="G125" s="31" t="s">
        <v>713</v>
      </c>
      <c r="H125" s="24" t="s">
        <v>660</v>
      </c>
      <c r="I125" s="24" t="s">
        <v>660</v>
      </c>
      <c r="J125" s="4" t="s">
        <v>31</v>
      </c>
      <c r="K125" s="4" t="s">
        <v>38</v>
      </c>
      <c r="L125" s="4">
        <v>5</v>
      </c>
      <c r="M125" s="4" t="s">
        <v>34</v>
      </c>
      <c r="N125" s="4">
        <v>2</v>
      </c>
      <c r="O125" s="4">
        <v>1.1000000000000001</v>
      </c>
      <c r="P125" s="5" t="s">
        <v>30</v>
      </c>
      <c r="Q125" s="5" t="s">
        <v>34</v>
      </c>
      <c r="R125" s="5" t="s">
        <v>34</v>
      </c>
      <c r="S125" s="5" t="s">
        <v>34</v>
      </c>
      <c r="T125" s="5" t="s">
        <v>34</v>
      </c>
      <c r="U125" s="5" t="s">
        <v>34</v>
      </c>
      <c r="V125" s="5" t="s">
        <v>34</v>
      </c>
      <c r="W125" s="5" t="s">
        <v>586</v>
      </c>
    </row>
    <row r="126" spans="1:23" ht="25.5" customHeight="1" x14ac:dyDescent="0.25">
      <c r="A126" s="4" t="s">
        <v>788</v>
      </c>
      <c r="B126" s="4" t="s">
        <v>24</v>
      </c>
      <c r="C126" s="40" t="s">
        <v>188</v>
      </c>
      <c r="D126" s="25" t="s">
        <v>284</v>
      </c>
      <c r="E126" s="4"/>
      <c r="F126" s="42" t="s">
        <v>476</v>
      </c>
      <c r="G126" s="31" t="s">
        <v>714</v>
      </c>
      <c r="H126" s="24" t="s">
        <v>593</v>
      </c>
      <c r="I126" s="24" t="s">
        <v>593</v>
      </c>
      <c r="J126" s="4" t="s">
        <v>31</v>
      </c>
      <c r="K126" s="4" t="s">
        <v>38</v>
      </c>
      <c r="L126" s="4">
        <v>2</v>
      </c>
      <c r="M126" s="4" t="s">
        <v>34</v>
      </c>
      <c r="N126" s="4">
        <v>2</v>
      </c>
      <c r="O126" s="4">
        <v>0.75</v>
      </c>
      <c r="P126" s="5" t="s">
        <v>30</v>
      </c>
      <c r="Q126" s="5" t="s">
        <v>34</v>
      </c>
      <c r="R126" s="5" t="s">
        <v>34</v>
      </c>
      <c r="S126" s="5" t="s">
        <v>34</v>
      </c>
      <c r="T126" s="5" t="s">
        <v>34</v>
      </c>
      <c r="U126" s="5" t="s">
        <v>34</v>
      </c>
      <c r="V126" s="5" t="s">
        <v>34</v>
      </c>
      <c r="W126" s="5" t="s">
        <v>586</v>
      </c>
    </row>
    <row r="127" spans="1:23" ht="25.5" customHeight="1" x14ac:dyDescent="0.25">
      <c r="A127" s="4" t="s">
        <v>789</v>
      </c>
      <c r="B127" s="4" t="s">
        <v>24</v>
      </c>
      <c r="C127" s="40" t="s">
        <v>188</v>
      </c>
      <c r="D127" s="40" t="s">
        <v>576</v>
      </c>
      <c r="E127" s="4" t="s">
        <v>81</v>
      </c>
      <c r="F127" s="42" t="s">
        <v>556</v>
      </c>
      <c r="G127" s="31" t="s">
        <v>715</v>
      </c>
      <c r="H127" s="24" t="s">
        <v>661</v>
      </c>
      <c r="I127" s="24" t="s">
        <v>661</v>
      </c>
      <c r="J127" s="4" t="s">
        <v>31</v>
      </c>
      <c r="K127" s="4" t="s">
        <v>38</v>
      </c>
      <c r="L127" s="4">
        <v>4</v>
      </c>
      <c r="M127" s="4" t="s">
        <v>34</v>
      </c>
      <c r="N127" s="4">
        <v>2</v>
      </c>
      <c r="O127" s="4">
        <v>1.1000000000000001</v>
      </c>
      <c r="P127" s="5" t="s">
        <v>30</v>
      </c>
      <c r="Q127" s="5" t="s">
        <v>34</v>
      </c>
      <c r="R127" s="5" t="s">
        <v>34</v>
      </c>
      <c r="S127" s="5" t="s">
        <v>34</v>
      </c>
      <c r="T127" s="5" t="s">
        <v>34</v>
      </c>
      <c r="U127" s="5" t="s">
        <v>34</v>
      </c>
      <c r="V127" s="5" t="s">
        <v>34</v>
      </c>
      <c r="W127" s="5" t="s">
        <v>586</v>
      </c>
    </row>
    <row r="128" spans="1:23" ht="24.75" customHeight="1" x14ac:dyDescent="0.25">
      <c r="A128" s="4" t="s">
        <v>790</v>
      </c>
      <c r="B128" s="4" t="s">
        <v>24</v>
      </c>
      <c r="C128" s="43" t="s">
        <v>323</v>
      </c>
      <c r="D128" s="43" t="s">
        <v>580</v>
      </c>
      <c r="E128" s="4"/>
      <c r="F128" s="44" t="s">
        <v>581</v>
      </c>
      <c r="G128" s="31" t="s">
        <v>716</v>
      </c>
      <c r="H128" s="24" t="s">
        <v>662</v>
      </c>
      <c r="I128" s="24" t="s">
        <v>662</v>
      </c>
      <c r="J128" s="4" t="s">
        <v>31</v>
      </c>
      <c r="K128" s="4" t="s">
        <v>32</v>
      </c>
      <c r="L128" s="4">
        <v>4</v>
      </c>
      <c r="M128" s="4" t="s">
        <v>40</v>
      </c>
      <c r="N128" s="4">
        <v>2</v>
      </c>
      <c r="O128" s="4">
        <v>1.1000000000000001</v>
      </c>
      <c r="P128" s="5" t="s">
        <v>30</v>
      </c>
      <c r="Q128" s="5" t="s">
        <v>34</v>
      </c>
      <c r="R128" s="5" t="s">
        <v>34</v>
      </c>
      <c r="S128" s="5" t="s">
        <v>34</v>
      </c>
      <c r="T128" s="5" t="s">
        <v>34</v>
      </c>
      <c r="U128" s="5" t="s">
        <v>34</v>
      </c>
      <c r="V128" s="5" t="s">
        <v>34</v>
      </c>
      <c r="W128" s="5" t="s">
        <v>586</v>
      </c>
    </row>
    <row r="129" spans="1:23" ht="25.5" customHeight="1" x14ac:dyDescent="0.25">
      <c r="A129" s="4" t="s">
        <v>791</v>
      </c>
      <c r="B129" s="4" t="s">
        <v>24</v>
      </c>
      <c r="C129" s="40" t="s">
        <v>188</v>
      </c>
      <c r="D129" s="40" t="s">
        <v>489</v>
      </c>
      <c r="E129" s="4"/>
      <c r="F129" s="42" t="s">
        <v>532</v>
      </c>
      <c r="G129" s="31" t="s">
        <v>717</v>
      </c>
      <c r="H129" s="24" t="s">
        <v>663</v>
      </c>
      <c r="I129" s="24" t="s">
        <v>663</v>
      </c>
      <c r="J129" s="4" t="s">
        <v>31</v>
      </c>
      <c r="K129" s="4" t="s">
        <v>32</v>
      </c>
      <c r="L129" s="4">
        <v>4</v>
      </c>
      <c r="M129" s="4" t="s">
        <v>40</v>
      </c>
      <c r="N129" s="4">
        <v>2</v>
      </c>
      <c r="O129" s="4">
        <v>1.1000000000000001</v>
      </c>
      <c r="P129" s="5" t="s">
        <v>30</v>
      </c>
      <c r="Q129" s="5" t="s">
        <v>34</v>
      </c>
      <c r="R129" s="5" t="s">
        <v>34</v>
      </c>
      <c r="S129" s="5" t="s">
        <v>34</v>
      </c>
      <c r="T129" s="5" t="s">
        <v>34</v>
      </c>
      <c r="U129" s="5" t="s">
        <v>34</v>
      </c>
      <c r="V129" s="5" t="s">
        <v>34</v>
      </c>
      <c r="W129" s="5" t="s">
        <v>586</v>
      </c>
    </row>
    <row r="130" spans="1:23" ht="38.25" x14ac:dyDescent="0.25">
      <c r="A130" s="4" t="s">
        <v>792</v>
      </c>
      <c r="B130" s="4" t="s">
        <v>24</v>
      </c>
      <c r="C130" s="40" t="s">
        <v>268</v>
      </c>
      <c r="D130" s="25" t="s">
        <v>272</v>
      </c>
      <c r="E130" s="4"/>
      <c r="F130" s="42" t="s">
        <v>473</v>
      </c>
      <c r="G130" s="31" t="s">
        <v>718</v>
      </c>
      <c r="H130" s="24" t="s">
        <v>591</v>
      </c>
      <c r="I130" s="24" t="s">
        <v>591</v>
      </c>
      <c r="J130" s="4" t="s">
        <v>31</v>
      </c>
      <c r="K130" s="4" t="s">
        <v>32</v>
      </c>
      <c r="L130" s="4">
        <v>4</v>
      </c>
      <c r="M130" s="4" t="s">
        <v>40</v>
      </c>
      <c r="N130" s="4">
        <v>1</v>
      </c>
      <c r="O130" s="4">
        <v>1.1000000000000001</v>
      </c>
      <c r="P130" s="5" t="s">
        <v>30</v>
      </c>
      <c r="Q130" s="5" t="s">
        <v>34</v>
      </c>
      <c r="R130" s="5" t="s">
        <v>34</v>
      </c>
      <c r="S130" s="5" t="s">
        <v>34</v>
      </c>
      <c r="T130" s="5" t="s">
        <v>34</v>
      </c>
      <c r="U130" s="5" t="s">
        <v>34</v>
      </c>
      <c r="V130" s="5" t="s">
        <v>34</v>
      </c>
      <c r="W130" s="5" t="s">
        <v>586</v>
      </c>
    </row>
    <row r="131" spans="1:23" ht="25.5" x14ac:dyDescent="0.25">
      <c r="A131" s="4" t="s">
        <v>793</v>
      </c>
      <c r="B131" s="4" t="s">
        <v>24</v>
      </c>
      <c r="C131" s="40" t="s">
        <v>43</v>
      </c>
      <c r="D131" s="25" t="s">
        <v>489</v>
      </c>
      <c r="E131" s="4"/>
      <c r="F131" s="42" t="s">
        <v>490</v>
      </c>
      <c r="G131" s="31" t="s">
        <v>719</v>
      </c>
      <c r="H131" s="24" t="s">
        <v>601</v>
      </c>
      <c r="I131" s="24" t="s">
        <v>601</v>
      </c>
      <c r="J131" s="4" t="s">
        <v>55</v>
      </c>
      <c r="K131" s="4" t="s">
        <v>38</v>
      </c>
      <c r="L131" s="4">
        <v>4</v>
      </c>
      <c r="M131" s="4" t="s">
        <v>34</v>
      </c>
      <c r="N131" s="4">
        <v>2</v>
      </c>
      <c r="O131" s="4">
        <v>1.1000000000000001</v>
      </c>
      <c r="P131" s="5" t="s">
        <v>30</v>
      </c>
      <c r="Q131" s="5" t="s">
        <v>34</v>
      </c>
      <c r="R131" s="5" t="s">
        <v>34</v>
      </c>
      <c r="S131" s="5" t="s">
        <v>34</v>
      </c>
      <c r="T131" s="5" t="s">
        <v>34</v>
      </c>
      <c r="U131" s="5" t="s">
        <v>34</v>
      </c>
      <c r="V131" s="5" t="s">
        <v>34</v>
      </c>
      <c r="W131" s="5" t="s">
        <v>586</v>
      </c>
    </row>
    <row r="132" spans="1:23" ht="38.25" x14ac:dyDescent="0.25">
      <c r="A132" s="4" t="s">
        <v>794</v>
      </c>
      <c r="B132" s="4" t="s">
        <v>24</v>
      </c>
      <c r="C132" s="40" t="s">
        <v>300</v>
      </c>
      <c r="D132" s="40" t="s">
        <v>629</v>
      </c>
      <c r="E132" s="4" t="s">
        <v>81</v>
      </c>
      <c r="F132" s="42" t="s">
        <v>545</v>
      </c>
      <c r="G132" s="31" t="s">
        <v>720</v>
      </c>
      <c r="H132" s="24" t="s">
        <v>664</v>
      </c>
      <c r="I132" s="24" t="s">
        <v>664</v>
      </c>
      <c r="J132" s="4" t="s">
        <v>31</v>
      </c>
      <c r="K132" s="4" t="s">
        <v>38</v>
      </c>
      <c r="L132" s="4">
        <v>2</v>
      </c>
      <c r="M132" s="4" t="s">
        <v>34</v>
      </c>
      <c r="N132" s="4">
        <v>1</v>
      </c>
      <c r="O132" s="4">
        <v>1.1000000000000001</v>
      </c>
      <c r="P132" s="5" t="s">
        <v>30</v>
      </c>
      <c r="Q132" s="5" t="s">
        <v>34</v>
      </c>
      <c r="R132" s="5" t="s">
        <v>34</v>
      </c>
      <c r="S132" s="5" t="s">
        <v>34</v>
      </c>
      <c r="T132" s="5" t="s">
        <v>34</v>
      </c>
      <c r="U132" s="5" t="s">
        <v>34</v>
      </c>
      <c r="V132" s="5" t="s">
        <v>34</v>
      </c>
      <c r="W132" s="5" t="s">
        <v>586</v>
      </c>
    </row>
    <row r="133" spans="1:23" ht="25.5" customHeight="1" x14ac:dyDescent="0.25">
      <c r="A133" s="4" t="s">
        <v>795</v>
      </c>
      <c r="B133" s="4" t="s">
        <v>24</v>
      </c>
      <c r="C133" s="43" t="s">
        <v>188</v>
      </c>
      <c r="D133" s="43" t="s">
        <v>565</v>
      </c>
      <c r="E133" s="4"/>
      <c r="F133" s="44" t="s">
        <v>566</v>
      </c>
      <c r="G133" s="31" t="s">
        <v>721</v>
      </c>
      <c r="H133" s="24" t="s">
        <v>665</v>
      </c>
      <c r="I133" s="24" t="s">
        <v>665</v>
      </c>
      <c r="J133" s="4" t="s">
        <v>55</v>
      </c>
      <c r="K133" s="4" t="s">
        <v>38</v>
      </c>
      <c r="L133" s="4">
        <v>5</v>
      </c>
      <c r="M133" s="4" t="s">
        <v>34</v>
      </c>
      <c r="N133" s="4">
        <v>2</v>
      </c>
      <c r="O133" s="4">
        <v>1.1000000000000001</v>
      </c>
      <c r="P133" s="5" t="s">
        <v>30</v>
      </c>
      <c r="Q133" s="5" t="s">
        <v>34</v>
      </c>
      <c r="R133" s="5" t="s">
        <v>34</v>
      </c>
      <c r="S133" s="5" t="s">
        <v>34</v>
      </c>
      <c r="T133" s="5" t="s">
        <v>34</v>
      </c>
      <c r="U133" s="5" t="s">
        <v>34</v>
      </c>
      <c r="V133" s="5" t="s">
        <v>34</v>
      </c>
      <c r="W133" s="5" t="s">
        <v>586</v>
      </c>
    </row>
    <row r="134" spans="1:23" ht="25.5" customHeight="1" x14ac:dyDescent="0.25">
      <c r="A134" s="4" t="s">
        <v>796</v>
      </c>
      <c r="B134" s="4" t="s">
        <v>24</v>
      </c>
      <c r="C134" s="40" t="s">
        <v>528</v>
      </c>
      <c r="D134" s="40" t="s">
        <v>529</v>
      </c>
      <c r="E134" s="4"/>
      <c r="F134" s="42" t="s">
        <v>530</v>
      </c>
      <c r="G134" s="31" t="s">
        <v>722</v>
      </c>
      <c r="H134" s="24" t="s">
        <v>666</v>
      </c>
      <c r="I134" s="24" t="s">
        <v>666</v>
      </c>
      <c r="J134" s="4" t="s">
        <v>55</v>
      </c>
      <c r="K134" s="4" t="s">
        <v>38</v>
      </c>
      <c r="L134" s="4">
        <v>4</v>
      </c>
      <c r="M134" s="4" t="s">
        <v>34</v>
      </c>
      <c r="N134" s="4">
        <v>2</v>
      </c>
      <c r="O134" s="4">
        <v>1.1000000000000001</v>
      </c>
      <c r="P134" s="5" t="s">
        <v>30</v>
      </c>
      <c r="Q134" s="5" t="s">
        <v>34</v>
      </c>
      <c r="R134" s="5" t="s">
        <v>34</v>
      </c>
      <c r="S134" s="5" t="s">
        <v>34</v>
      </c>
      <c r="T134" s="5" t="s">
        <v>34</v>
      </c>
      <c r="U134" s="5" t="s">
        <v>34</v>
      </c>
      <c r="V134" s="5" t="s">
        <v>34</v>
      </c>
      <c r="W134" s="5" t="s">
        <v>586</v>
      </c>
    </row>
    <row r="135" spans="1:23" ht="24.75" customHeight="1" x14ac:dyDescent="0.25">
      <c r="A135" s="4" t="s">
        <v>797</v>
      </c>
      <c r="B135" s="4" t="s">
        <v>24</v>
      </c>
      <c r="C135" s="40" t="s">
        <v>188</v>
      </c>
      <c r="D135" s="40" t="s">
        <v>524</v>
      </c>
      <c r="E135" s="4"/>
      <c r="F135" s="42" t="s">
        <v>525</v>
      </c>
      <c r="G135" s="31" t="s">
        <v>723</v>
      </c>
      <c r="H135" s="24" t="s">
        <v>667</v>
      </c>
      <c r="I135" s="24" t="s">
        <v>667</v>
      </c>
      <c r="J135" s="4" t="s">
        <v>31</v>
      </c>
      <c r="K135" s="4" t="s">
        <v>38</v>
      </c>
      <c r="L135" s="4">
        <v>6</v>
      </c>
      <c r="M135" s="4" t="s">
        <v>34</v>
      </c>
      <c r="N135" s="4">
        <v>3</v>
      </c>
      <c r="O135" s="4">
        <v>1.1000000000000001</v>
      </c>
      <c r="P135" s="5" t="s">
        <v>30</v>
      </c>
      <c r="Q135" s="5" t="s">
        <v>34</v>
      </c>
      <c r="R135" s="5" t="s">
        <v>34</v>
      </c>
      <c r="S135" s="5" t="s">
        <v>34</v>
      </c>
      <c r="T135" s="5" t="s">
        <v>34</v>
      </c>
      <c r="U135" s="5" t="s">
        <v>34</v>
      </c>
      <c r="V135" s="5" t="s">
        <v>34</v>
      </c>
      <c r="W135" s="5" t="s">
        <v>586</v>
      </c>
    </row>
    <row r="136" spans="1:23" ht="25.5" x14ac:dyDescent="0.25">
      <c r="A136" s="4" t="s">
        <v>798</v>
      </c>
      <c r="B136" s="4" t="s">
        <v>24</v>
      </c>
      <c r="C136" s="40" t="s">
        <v>211</v>
      </c>
      <c r="D136" s="40" t="s">
        <v>561</v>
      </c>
      <c r="E136" s="4" t="s">
        <v>81</v>
      </c>
      <c r="F136" s="42" t="s">
        <v>517</v>
      </c>
      <c r="G136" s="31" t="s">
        <v>724</v>
      </c>
      <c r="H136" s="24" t="s">
        <v>668</v>
      </c>
      <c r="I136" s="24" t="s">
        <v>668</v>
      </c>
      <c r="J136" s="4" t="s">
        <v>55</v>
      </c>
      <c r="K136" s="4" t="s">
        <v>38</v>
      </c>
      <c r="L136" s="4">
        <v>4</v>
      </c>
      <c r="M136" s="4" t="s">
        <v>34</v>
      </c>
      <c r="N136" s="4">
        <v>2</v>
      </c>
      <c r="O136" s="4">
        <v>1.1000000000000001</v>
      </c>
      <c r="P136" s="5" t="s">
        <v>30</v>
      </c>
      <c r="Q136" s="5" t="s">
        <v>34</v>
      </c>
      <c r="R136" s="5" t="s">
        <v>34</v>
      </c>
      <c r="S136" s="5" t="s">
        <v>34</v>
      </c>
      <c r="T136" s="5" t="s">
        <v>34</v>
      </c>
      <c r="U136" s="5" t="s">
        <v>34</v>
      </c>
      <c r="V136" s="5" t="s">
        <v>34</v>
      </c>
      <c r="W136" s="5" t="s">
        <v>586</v>
      </c>
    </row>
    <row r="137" spans="1:23" ht="38.25" x14ac:dyDescent="0.25">
      <c r="A137" s="4" t="s">
        <v>799</v>
      </c>
      <c r="B137" s="4" t="s">
        <v>24</v>
      </c>
      <c r="C137" s="40" t="s">
        <v>188</v>
      </c>
      <c r="D137" s="25" t="s">
        <v>477</v>
      </c>
      <c r="E137" s="4" t="s">
        <v>81</v>
      </c>
      <c r="F137" s="42" t="s">
        <v>478</v>
      </c>
      <c r="G137" s="31" t="s">
        <v>725</v>
      </c>
      <c r="H137" s="24" t="s">
        <v>594</v>
      </c>
      <c r="I137" s="24" t="s">
        <v>594</v>
      </c>
      <c r="J137" s="4" t="s">
        <v>55</v>
      </c>
      <c r="K137" s="4" t="s">
        <v>38</v>
      </c>
      <c r="L137" s="4">
        <v>2</v>
      </c>
      <c r="M137" s="4" t="s">
        <v>34</v>
      </c>
      <c r="N137" s="4">
        <v>2</v>
      </c>
      <c r="O137" s="4">
        <v>1.1000000000000001</v>
      </c>
      <c r="P137" s="5" t="s">
        <v>30</v>
      </c>
      <c r="Q137" s="5" t="s">
        <v>34</v>
      </c>
      <c r="R137" s="5" t="s">
        <v>34</v>
      </c>
      <c r="S137" s="5" t="s">
        <v>34</v>
      </c>
      <c r="T137" s="5" t="s">
        <v>34</v>
      </c>
      <c r="U137" s="5" t="s">
        <v>34</v>
      </c>
      <c r="V137" s="5" t="s">
        <v>34</v>
      </c>
      <c r="W137" s="5" t="s">
        <v>586</v>
      </c>
    </row>
    <row r="138" spans="1:23" ht="38.25" x14ac:dyDescent="0.25">
      <c r="A138" s="4" t="s">
        <v>800</v>
      </c>
      <c r="B138" s="4" t="s">
        <v>24</v>
      </c>
      <c r="C138" s="40" t="s">
        <v>188</v>
      </c>
      <c r="D138" s="25" t="s">
        <v>494</v>
      </c>
      <c r="E138" s="4"/>
      <c r="F138" s="42" t="s">
        <v>495</v>
      </c>
      <c r="G138" s="31" t="s">
        <v>726</v>
      </c>
      <c r="H138" s="24" t="s">
        <v>604</v>
      </c>
      <c r="I138" s="24" t="s">
        <v>604</v>
      </c>
      <c r="J138" s="4" t="s">
        <v>185</v>
      </c>
      <c r="K138" s="4" t="s">
        <v>32</v>
      </c>
      <c r="L138" s="4">
        <v>4</v>
      </c>
      <c r="M138" s="4" t="s">
        <v>40</v>
      </c>
      <c r="N138" s="4">
        <v>2</v>
      </c>
      <c r="O138" s="4">
        <v>1.1000000000000001</v>
      </c>
      <c r="P138" s="5" t="s">
        <v>30</v>
      </c>
      <c r="Q138" s="5" t="s">
        <v>34</v>
      </c>
      <c r="R138" s="5" t="s">
        <v>34</v>
      </c>
      <c r="S138" s="5" t="s">
        <v>34</v>
      </c>
      <c r="T138" s="5" t="s">
        <v>34</v>
      </c>
      <c r="U138" s="5" t="s">
        <v>34</v>
      </c>
      <c r="V138" s="5" t="s">
        <v>34</v>
      </c>
      <c r="W138" s="5" t="s">
        <v>586</v>
      </c>
    </row>
    <row r="139" spans="1:23" ht="25.5" x14ac:dyDescent="0.25">
      <c r="A139" s="4" t="s">
        <v>801</v>
      </c>
      <c r="B139" s="4" t="s">
        <v>24</v>
      </c>
      <c r="C139" s="40" t="s">
        <v>180</v>
      </c>
      <c r="D139" s="25" t="s">
        <v>439</v>
      </c>
      <c r="E139" s="4" t="s">
        <v>81</v>
      </c>
      <c r="F139" s="48" t="s">
        <v>471</v>
      </c>
      <c r="G139" s="31" t="s">
        <v>727</v>
      </c>
      <c r="H139" s="24" t="s">
        <v>589</v>
      </c>
      <c r="I139" s="24" t="s">
        <v>589</v>
      </c>
      <c r="J139" s="4" t="s">
        <v>185</v>
      </c>
      <c r="K139" s="4" t="s">
        <v>32</v>
      </c>
      <c r="L139" s="4">
        <v>2</v>
      </c>
      <c r="M139" s="4" t="s">
        <v>40</v>
      </c>
      <c r="N139" s="4">
        <v>2</v>
      </c>
      <c r="O139" s="4">
        <v>0.75</v>
      </c>
      <c r="P139" s="5" t="s">
        <v>30</v>
      </c>
      <c r="Q139" s="5" t="s">
        <v>34</v>
      </c>
      <c r="R139" s="5" t="s">
        <v>34</v>
      </c>
      <c r="S139" s="5" t="s">
        <v>34</v>
      </c>
      <c r="T139" s="5" t="s">
        <v>34</v>
      </c>
      <c r="U139" s="5" t="s">
        <v>34</v>
      </c>
      <c r="V139" s="5" t="s">
        <v>34</v>
      </c>
      <c r="W139" s="5" t="s">
        <v>586</v>
      </c>
    </row>
    <row r="140" spans="1:23" ht="25.5" x14ac:dyDescent="0.25">
      <c r="A140" s="4" t="s">
        <v>802</v>
      </c>
      <c r="B140" s="4" t="s">
        <v>24</v>
      </c>
      <c r="C140" s="41" t="s">
        <v>180</v>
      </c>
      <c r="D140" s="41">
        <v>11</v>
      </c>
      <c r="E140" s="4"/>
      <c r="F140" s="49" t="s">
        <v>584</v>
      </c>
      <c r="G140" s="31" t="s">
        <v>728</v>
      </c>
      <c r="H140" s="24" t="s">
        <v>669</v>
      </c>
      <c r="I140" s="24" t="s">
        <v>669</v>
      </c>
      <c r="J140" s="4" t="s">
        <v>185</v>
      </c>
      <c r="K140" s="4" t="s">
        <v>32</v>
      </c>
      <c r="L140" s="4">
        <v>4</v>
      </c>
      <c r="M140" s="4" t="s">
        <v>40</v>
      </c>
      <c r="N140" s="4">
        <v>2</v>
      </c>
      <c r="O140" s="4">
        <v>1.1000000000000001</v>
      </c>
      <c r="P140" s="5" t="s">
        <v>30</v>
      </c>
      <c r="Q140" s="5" t="s">
        <v>34</v>
      </c>
      <c r="R140" s="5" t="s">
        <v>34</v>
      </c>
      <c r="S140" s="5" t="s">
        <v>34</v>
      </c>
      <c r="T140" s="5" t="s">
        <v>34</v>
      </c>
      <c r="U140" s="5" t="s">
        <v>34</v>
      </c>
      <c r="V140" s="5" t="s">
        <v>34</v>
      </c>
      <c r="W140" s="5" t="s">
        <v>586</v>
      </c>
    </row>
    <row r="141" spans="1:23" ht="25.5" x14ac:dyDescent="0.25">
      <c r="A141" s="4" t="s">
        <v>803</v>
      </c>
      <c r="B141" s="4" t="s">
        <v>24</v>
      </c>
      <c r="C141" s="41" t="s">
        <v>180</v>
      </c>
      <c r="D141" s="41">
        <v>23</v>
      </c>
      <c r="E141" s="4" t="s">
        <v>81</v>
      </c>
      <c r="F141" s="49" t="s">
        <v>585</v>
      </c>
      <c r="G141" s="31" t="s">
        <v>729</v>
      </c>
      <c r="H141" s="24" t="s">
        <v>670</v>
      </c>
      <c r="I141" s="24" t="s">
        <v>670</v>
      </c>
      <c r="J141" s="4" t="s">
        <v>185</v>
      </c>
      <c r="K141" s="4" t="s">
        <v>32</v>
      </c>
      <c r="L141" s="4">
        <v>2</v>
      </c>
      <c r="M141" s="4" t="s">
        <v>40</v>
      </c>
      <c r="N141" s="4">
        <v>2</v>
      </c>
      <c r="O141" s="4">
        <v>0.75</v>
      </c>
      <c r="P141" s="5" t="s">
        <v>30</v>
      </c>
      <c r="Q141" s="5" t="s">
        <v>34</v>
      </c>
      <c r="R141" s="5" t="s">
        <v>34</v>
      </c>
      <c r="S141" s="5" t="s">
        <v>34</v>
      </c>
      <c r="T141" s="5" t="s">
        <v>34</v>
      </c>
      <c r="U141" s="5" t="s">
        <v>34</v>
      </c>
      <c r="V141" s="5" t="s">
        <v>34</v>
      </c>
      <c r="W141" s="5" t="s">
        <v>586</v>
      </c>
    </row>
    <row r="142" spans="1:23" ht="89.25" x14ac:dyDescent="0.25">
      <c r="A142" s="4" t="s">
        <v>959</v>
      </c>
      <c r="B142" s="4" t="s">
        <v>24</v>
      </c>
      <c r="C142" s="41" t="s">
        <v>913</v>
      </c>
      <c r="D142" s="41">
        <v>12</v>
      </c>
      <c r="E142" s="41"/>
      <c r="F142" s="41"/>
      <c r="G142" s="41" t="s">
        <v>914</v>
      </c>
      <c r="H142" s="41" t="str">
        <f>[1]Нижнекамск!$G$12</f>
        <v>МБУ ДО "ДМШ №1" НМР РТ</v>
      </c>
      <c r="I142" s="41" t="s">
        <v>915</v>
      </c>
      <c r="J142" s="41" t="s">
        <v>55</v>
      </c>
      <c r="K142" s="41" t="s">
        <v>38</v>
      </c>
      <c r="L142" s="41">
        <v>1</v>
      </c>
      <c r="M142" s="41" t="s">
        <v>34</v>
      </c>
      <c r="N142" s="41">
        <v>1</v>
      </c>
      <c r="O142" s="41">
        <v>1.1000000000000001</v>
      </c>
      <c r="P142" s="41" t="s">
        <v>30</v>
      </c>
      <c r="Q142" s="41" t="s">
        <v>34</v>
      </c>
      <c r="R142" s="41" t="s">
        <v>34</v>
      </c>
      <c r="S142" s="41" t="s">
        <v>34</v>
      </c>
      <c r="T142" s="41" t="s">
        <v>34</v>
      </c>
      <c r="U142" s="41" t="s">
        <v>34</v>
      </c>
      <c r="V142" s="41" t="s">
        <v>34</v>
      </c>
      <c r="W142" s="5" t="s">
        <v>958</v>
      </c>
    </row>
    <row r="143" spans="1:23" ht="38.25" x14ac:dyDescent="0.25">
      <c r="A143" s="4" t="s">
        <v>960</v>
      </c>
      <c r="B143" s="4" t="s">
        <v>24</v>
      </c>
      <c r="C143" s="41" t="s">
        <v>916</v>
      </c>
      <c r="D143" s="41">
        <v>2</v>
      </c>
      <c r="E143" s="41" t="s">
        <v>81</v>
      </c>
      <c r="F143" s="41" t="s">
        <v>917</v>
      </c>
      <c r="G143" s="64" t="s">
        <v>918</v>
      </c>
      <c r="H143" s="41" t="s">
        <v>919</v>
      </c>
      <c r="I143" s="41" t="s">
        <v>919</v>
      </c>
      <c r="J143" s="41" t="s">
        <v>55</v>
      </c>
      <c r="K143" s="41" t="s">
        <v>38</v>
      </c>
      <c r="L143" s="41">
        <v>2</v>
      </c>
      <c r="M143" s="41" t="s">
        <v>34</v>
      </c>
      <c r="N143" s="41">
        <v>1</v>
      </c>
      <c r="O143" s="41">
        <v>1.1000000000000001</v>
      </c>
      <c r="P143" s="41" t="s">
        <v>30</v>
      </c>
      <c r="Q143" s="41" t="s">
        <v>34</v>
      </c>
      <c r="R143" s="41" t="s">
        <v>34</v>
      </c>
      <c r="S143" s="41" t="s">
        <v>34</v>
      </c>
      <c r="T143" s="41" t="s">
        <v>34</v>
      </c>
      <c r="U143" s="41" t="s">
        <v>34</v>
      </c>
      <c r="V143" s="41" t="s">
        <v>34</v>
      </c>
      <c r="W143" s="5" t="s">
        <v>958</v>
      </c>
    </row>
    <row r="144" spans="1:23" ht="38.25" customHeight="1" x14ac:dyDescent="0.25">
      <c r="A144" s="4" t="s">
        <v>961</v>
      </c>
      <c r="B144" s="4" t="s">
        <v>24</v>
      </c>
      <c r="C144" s="41" t="s">
        <v>258</v>
      </c>
      <c r="D144" s="41">
        <v>3</v>
      </c>
      <c r="E144" s="41" t="s">
        <v>920</v>
      </c>
      <c r="F144" s="41" t="s">
        <v>921</v>
      </c>
      <c r="G144" s="41" t="s">
        <v>922</v>
      </c>
      <c r="H144" s="41" t="s">
        <v>923</v>
      </c>
      <c r="I144" s="41" t="s">
        <v>924</v>
      </c>
      <c r="J144" s="41" t="s">
        <v>55</v>
      </c>
      <c r="K144" s="41" t="s">
        <v>38</v>
      </c>
      <c r="L144" s="41">
        <v>2</v>
      </c>
      <c r="M144" s="41" t="s">
        <v>34</v>
      </c>
      <c r="N144" s="41">
        <v>1</v>
      </c>
      <c r="O144" s="41">
        <v>1.1000000000000001</v>
      </c>
      <c r="P144" s="41" t="s">
        <v>30</v>
      </c>
      <c r="Q144" s="41" t="s">
        <v>34</v>
      </c>
      <c r="R144" s="41" t="s">
        <v>34</v>
      </c>
      <c r="S144" s="41" t="s">
        <v>34</v>
      </c>
      <c r="T144" s="41" t="s">
        <v>34</v>
      </c>
      <c r="U144" s="41" t="s">
        <v>34</v>
      </c>
      <c r="V144" s="41" t="s">
        <v>34</v>
      </c>
      <c r="W144" s="5" t="s">
        <v>958</v>
      </c>
    </row>
    <row r="145" spans="1:23" ht="38.25" customHeight="1" x14ac:dyDescent="0.25">
      <c r="A145" s="4" t="s">
        <v>961</v>
      </c>
      <c r="B145" s="4" t="s">
        <v>24</v>
      </c>
      <c r="C145" s="41" t="s">
        <v>548</v>
      </c>
      <c r="D145" s="41">
        <v>7</v>
      </c>
      <c r="E145" s="41" t="s">
        <v>920</v>
      </c>
      <c r="F145" s="41" t="s">
        <v>925</v>
      </c>
      <c r="G145" s="41" t="s">
        <v>926</v>
      </c>
      <c r="H145" s="41" t="s">
        <v>923</v>
      </c>
      <c r="I145" s="41" t="s">
        <v>927</v>
      </c>
      <c r="J145" s="41" t="s">
        <v>55</v>
      </c>
      <c r="K145" s="41" t="s">
        <v>32</v>
      </c>
      <c r="L145" s="41">
        <v>1.47</v>
      </c>
      <c r="M145" s="41" t="s">
        <v>40</v>
      </c>
      <c r="N145" s="41">
        <v>1</v>
      </c>
      <c r="O145" s="41">
        <v>1.1000000000000001</v>
      </c>
      <c r="P145" s="41" t="s">
        <v>30</v>
      </c>
      <c r="Q145" s="41" t="s">
        <v>34</v>
      </c>
      <c r="R145" s="41" t="s">
        <v>34</v>
      </c>
      <c r="S145" s="41" t="s">
        <v>34</v>
      </c>
      <c r="T145" s="41" t="s">
        <v>34</v>
      </c>
      <c r="U145" s="41" t="s">
        <v>34</v>
      </c>
      <c r="V145" s="41" t="s">
        <v>34</v>
      </c>
      <c r="W145" s="5" t="s">
        <v>958</v>
      </c>
    </row>
    <row r="146" spans="1:23" ht="39.75" customHeight="1" x14ac:dyDescent="0.25">
      <c r="A146" s="4" t="s">
        <v>962</v>
      </c>
      <c r="B146" s="4" t="s">
        <v>24</v>
      </c>
      <c r="C146" s="41" t="s">
        <v>35</v>
      </c>
      <c r="D146" s="41">
        <v>2</v>
      </c>
      <c r="E146" s="41" t="s">
        <v>81</v>
      </c>
      <c r="F146" s="41" t="s">
        <v>289</v>
      </c>
      <c r="G146" s="66" t="s">
        <v>929</v>
      </c>
      <c r="H146" s="41" t="s">
        <v>930</v>
      </c>
      <c r="I146" s="41" t="s">
        <v>930</v>
      </c>
      <c r="J146" s="41" t="s">
        <v>31</v>
      </c>
      <c r="K146" s="41" t="s">
        <v>32</v>
      </c>
      <c r="L146" s="41">
        <v>5.25</v>
      </c>
      <c r="M146" s="41" t="s">
        <v>40</v>
      </c>
      <c r="N146" s="41">
        <v>1</v>
      </c>
      <c r="O146" s="41">
        <v>1.1000000000000001</v>
      </c>
      <c r="P146" s="41" t="s">
        <v>30</v>
      </c>
      <c r="Q146" s="41" t="s">
        <v>34</v>
      </c>
      <c r="R146" s="41" t="s">
        <v>34</v>
      </c>
      <c r="S146" s="41" t="s">
        <v>34</v>
      </c>
      <c r="T146" s="41" t="s">
        <v>34</v>
      </c>
      <c r="U146" s="41" t="s">
        <v>34</v>
      </c>
      <c r="V146" s="41" t="s">
        <v>34</v>
      </c>
      <c r="W146" s="5" t="s">
        <v>958</v>
      </c>
    </row>
    <row r="147" spans="1:23" ht="39.75" customHeight="1" x14ac:dyDescent="0.25">
      <c r="A147" s="4" t="s">
        <v>963</v>
      </c>
      <c r="B147" s="4" t="s">
        <v>24</v>
      </c>
      <c r="C147" s="41" t="s">
        <v>268</v>
      </c>
      <c r="D147" s="41">
        <v>13</v>
      </c>
      <c r="E147" s="41" t="s">
        <v>96</v>
      </c>
      <c r="F147" s="41" t="s">
        <v>269</v>
      </c>
      <c r="G147" s="41" t="s">
        <v>931</v>
      </c>
      <c r="H147" s="41" t="s">
        <v>930</v>
      </c>
      <c r="I147" s="41" t="s">
        <v>930</v>
      </c>
      <c r="J147" s="41" t="s">
        <v>31</v>
      </c>
      <c r="K147" s="41" t="s">
        <v>32</v>
      </c>
      <c r="L147" s="41">
        <v>4.5</v>
      </c>
      <c r="M147" s="41" t="s">
        <v>40</v>
      </c>
      <c r="N147" s="41">
        <v>1</v>
      </c>
      <c r="O147" s="41">
        <v>1.1000000000000001</v>
      </c>
      <c r="P147" s="41" t="s">
        <v>30</v>
      </c>
      <c r="Q147" s="41" t="s">
        <v>34</v>
      </c>
      <c r="R147" s="41" t="s">
        <v>34</v>
      </c>
      <c r="S147" s="41" t="s">
        <v>34</v>
      </c>
      <c r="T147" s="41" t="s">
        <v>34</v>
      </c>
      <c r="U147" s="41" t="s">
        <v>34</v>
      </c>
      <c r="V147" s="41" t="s">
        <v>34</v>
      </c>
      <c r="W147" s="5" t="s">
        <v>958</v>
      </c>
    </row>
    <row r="148" spans="1:23" ht="280.5" x14ac:dyDescent="0.25">
      <c r="A148" s="4" t="s">
        <v>964</v>
      </c>
      <c r="B148" s="4" t="s">
        <v>24</v>
      </c>
      <c r="C148" s="41" t="s">
        <v>109</v>
      </c>
      <c r="D148" s="41">
        <v>13</v>
      </c>
      <c r="E148" s="41"/>
      <c r="F148" s="41" t="s">
        <v>932</v>
      </c>
      <c r="G148" s="41" t="s">
        <v>933</v>
      </c>
      <c r="H148" s="41" t="s">
        <v>934</v>
      </c>
      <c r="I148" s="41" t="s">
        <v>935</v>
      </c>
      <c r="J148" s="41" t="s">
        <v>55</v>
      </c>
      <c r="K148" s="41" t="s">
        <v>38</v>
      </c>
      <c r="L148" s="41">
        <v>5.25</v>
      </c>
      <c r="M148" s="41" t="s">
        <v>816</v>
      </c>
      <c r="N148" s="41">
        <v>1</v>
      </c>
      <c r="O148" s="41">
        <v>1.1000000000000001</v>
      </c>
      <c r="P148" s="41" t="s">
        <v>30</v>
      </c>
      <c r="Q148" s="41" t="s">
        <v>34</v>
      </c>
      <c r="R148" s="41" t="s">
        <v>34</v>
      </c>
      <c r="S148" s="41" t="s">
        <v>34</v>
      </c>
      <c r="T148" s="41" t="s">
        <v>34</v>
      </c>
      <c r="U148" s="41" t="s">
        <v>34</v>
      </c>
      <c r="V148" s="41" t="s">
        <v>34</v>
      </c>
      <c r="W148" s="5" t="s">
        <v>958</v>
      </c>
    </row>
    <row r="149" spans="1:23" ht="25.5" x14ac:dyDescent="0.25">
      <c r="A149" s="4" t="s">
        <v>965</v>
      </c>
      <c r="B149" s="4" t="s">
        <v>24</v>
      </c>
      <c r="C149" s="41" t="s">
        <v>180</v>
      </c>
      <c r="D149" s="41">
        <v>74</v>
      </c>
      <c r="E149" s="41" t="s">
        <v>96</v>
      </c>
      <c r="F149" s="41" t="s">
        <v>936</v>
      </c>
      <c r="G149" s="41" t="s">
        <v>937</v>
      </c>
      <c r="H149" s="41" t="s">
        <v>938</v>
      </c>
      <c r="I149" s="41" t="s">
        <v>938</v>
      </c>
      <c r="J149" s="41" t="s">
        <v>31</v>
      </c>
      <c r="K149" s="41" t="s">
        <v>38</v>
      </c>
      <c r="L149" s="41">
        <v>4.4000000000000004</v>
      </c>
      <c r="M149" s="41" t="s">
        <v>34</v>
      </c>
      <c r="N149" s="41">
        <v>1</v>
      </c>
      <c r="O149" s="41">
        <v>1.1000000000000001</v>
      </c>
      <c r="P149" s="41" t="s">
        <v>30</v>
      </c>
      <c r="Q149" s="41" t="s">
        <v>34</v>
      </c>
      <c r="R149" s="41" t="s">
        <v>34</v>
      </c>
      <c r="S149" s="41" t="s">
        <v>34</v>
      </c>
      <c r="T149" s="41" t="s">
        <v>34</v>
      </c>
      <c r="U149" s="41" t="s">
        <v>34</v>
      </c>
      <c r="V149" s="41" t="s">
        <v>34</v>
      </c>
      <c r="W149" s="5" t="s">
        <v>958</v>
      </c>
    </row>
    <row r="150" spans="1:23" ht="38.25" x14ac:dyDescent="0.25">
      <c r="A150" s="4" t="s">
        <v>966</v>
      </c>
      <c r="B150" s="4" t="s">
        <v>24</v>
      </c>
      <c r="C150" s="41" t="s">
        <v>939</v>
      </c>
      <c r="D150" s="41">
        <v>14</v>
      </c>
      <c r="E150" s="41"/>
      <c r="F150" s="41" t="s">
        <v>940</v>
      </c>
      <c r="G150" s="41" t="s">
        <v>941</v>
      </c>
      <c r="H150" s="41" t="s">
        <v>942</v>
      </c>
      <c r="I150" s="41" t="s">
        <v>942</v>
      </c>
      <c r="J150" s="41" t="s">
        <v>55</v>
      </c>
      <c r="K150" s="41" t="s">
        <v>32</v>
      </c>
      <c r="L150" s="41">
        <v>5</v>
      </c>
      <c r="M150" s="41" t="s">
        <v>928</v>
      </c>
      <c r="N150" s="41">
        <v>2</v>
      </c>
      <c r="O150" s="41">
        <v>1.1000000000000001</v>
      </c>
      <c r="P150" s="41" t="s">
        <v>30</v>
      </c>
      <c r="Q150" s="41" t="s">
        <v>34</v>
      </c>
      <c r="R150" s="41" t="s">
        <v>34</v>
      </c>
      <c r="S150" s="41" t="s">
        <v>34</v>
      </c>
      <c r="T150" s="41" t="s">
        <v>34</v>
      </c>
      <c r="U150" s="41" t="s">
        <v>34</v>
      </c>
      <c r="V150" s="41" t="s">
        <v>34</v>
      </c>
      <c r="W150" s="5" t="s">
        <v>958</v>
      </c>
    </row>
    <row r="151" spans="1:23" ht="38.25" x14ac:dyDescent="0.25">
      <c r="A151" s="4" t="s">
        <v>967</v>
      </c>
      <c r="B151" s="4" t="s">
        <v>24</v>
      </c>
      <c r="C151" s="41" t="s">
        <v>180</v>
      </c>
      <c r="D151" s="41">
        <v>33</v>
      </c>
      <c r="E151" s="41"/>
      <c r="F151" s="41" t="s">
        <v>330</v>
      </c>
      <c r="G151" s="41" t="s">
        <v>943</v>
      </c>
      <c r="H151" s="41" t="s">
        <v>944</v>
      </c>
      <c r="I151" s="41" t="s">
        <v>944</v>
      </c>
      <c r="J151" s="41" t="s">
        <v>55</v>
      </c>
      <c r="K151" s="41" t="s">
        <v>38</v>
      </c>
      <c r="L151" s="41">
        <v>4</v>
      </c>
      <c r="M151" s="41" t="s">
        <v>34</v>
      </c>
      <c r="N151" s="41">
        <v>1</v>
      </c>
      <c r="O151" s="41">
        <v>1.1000000000000001</v>
      </c>
      <c r="P151" s="41" t="s">
        <v>30</v>
      </c>
      <c r="Q151" s="41" t="s">
        <v>34</v>
      </c>
      <c r="R151" s="41" t="s">
        <v>34</v>
      </c>
      <c r="S151" s="41" t="s">
        <v>34</v>
      </c>
      <c r="T151" s="41" t="s">
        <v>34</v>
      </c>
      <c r="U151" s="41" t="s">
        <v>34</v>
      </c>
      <c r="V151" s="41" t="s">
        <v>34</v>
      </c>
      <c r="W151" s="5" t="s">
        <v>958</v>
      </c>
    </row>
    <row r="152" spans="1:23" ht="25.5" x14ac:dyDescent="0.25">
      <c r="A152" s="4" t="s">
        <v>968</v>
      </c>
      <c r="B152" s="4" t="s">
        <v>24</v>
      </c>
      <c r="C152" s="41" t="s">
        <v>258</v>
      </c>
      <c r="D152" s="41">
        <v>1</v>
      </c>
      <c r="E152" s="41" t="s">
        <v>96</v>
      </c>
      <c r="F152" s="41" t="s">
        <v>945</v>
      </c>
      <c r="G152" s="41" t="s">
        <v>946</v>
      </c>
      <c r="H152" s="41" t="s">
        <v>947</v>
      </c>
      <c r="I152" s="41" t="s">
        <v>947</v>
      </c>
      <c r="J152" s="41" t="s">
        <v>55</v>
      </c>
      <c r="K152" s="41" t="s">
        <v>38</v>
      </c>
      <c r="L152" s="41">
        <v>1.1000000000000001</v>
      </c>
      <c r="M152" s="41" t="s">
        <v>34</v>
      </c>
      <c r="N152" s="41">
        <v>1</v>
      </c>
      <c r="O152" s="41">
        <v>1.1000000000000001</v>
      </c>
      <c r="P152" s="41" t="s">
        <v>30</v>
      </c>
      <c r="Q152" s="41" t="s">
        <v>34</v>
      </c>
      <c r="R152" s="41" t="s">
        <v>34</v>
      </c>
      <c r="S152" s="41" t="s">
        <v>34</v>
      </c>
      <c r="T152" s="41" t="s">
        <v>34</v>
      </c>
      <c r="U152" s="41" t="s">
        <v>34</v>
      </c>
      <c r="V152" s="41" t="s">
        <v>34</v>
      </c>
      <c r="W152" s="5" t="s">
        <v>958</v>
      </c>
    </row>
    <row r="153" spans="1:23" ht="63.75" x14ac:dyDescent="0.25">
      <c r="A153" s="4" t="s">
        <v>969</v>
      </c>
      <c r="B153" s="4" t="s">
        <v>24</v>
      </c>
      <c r="C153" s="41" t="s">
        <v>95</v>
      </c>
      <c r="D153" s="41">
        <v>3</v>
      </c>
      <c r="E153" s="41" t="s">
        <v>920</v>
      </c>
      <c r="F153" s="41" t="s">
        <v>948</v>
      </c>
      <c r="G153" s="41" t="s">
        <v>949</v>
      </c>
      <c r="H153" s="41" t="s">
        <v>950</v>
      </c>
      <c r="I153" s="41" t="s">
        <v>951</v>
      </c>
      <c r="J153" s="41" t="s">
        <v>55</v>
      </c>
      <c r="K153" s="41" t="s">
        <v>38</v>
      </c>
      <c r="L153" s="41">
        <v>1.1000000000000001</v>
      </c>
      <c r="M153" s="41" t="s">
        <v>34</v>
      </c>
      <c r="N153" s="41">
        <v>1</v>
      </c>
      <c r="O153" s="41">
        <v>1.1000000000000001</v>
      </c>
      <c r="P153" s="41" t="s">
        <v>30</v>
      </c>
      <c r="Q153" s="41" t="s">
        <v>34</v>
      </c>
      <c r="R153" s="41" t="s">
        <v>34</v>
      </c>
      <c r="S153" s="41" t="s">
        <v>34</v>
      </c>
      <c r="T153" s="41" t="s">
        <v>34</v>
      </c>
      <c r="U153" s="41" t="s">
        <v>34</v>
      </c>
      <c r="V153" s="41" t="s">
        <v>34</v>
      </c>
      <c r="W153" s="5" t="s">
        <v>958</v>
      </c>
    </row>
    <row r="154" spans="1:23" ht="38.25" x14ac:dyDescent="0.25">
      <c r="A154" s="4" t="s">
        <v>970</v>
      </c>
      <c r="B154" s="4" t="s">
        <v>24</v>
      </c>
      <c r="C154" s="41" t="s">
        <v>211</v>
      </c>
      <c r="D154" s="41">
        <v>14</v>
      </c>
      <c r="E154" s="67"/>
      <c r="F154" s="41" t="s">
        <v>952</v>
      </c>
      <c r="G154" s="41" t="s">
        <v>953</v>
      </c>
      <c r="H154" s="41" t="s">
        <v>954</v>
      </c>
      <c r="I154" s="41" t="s">
        <v>954</v>
      </c>
      <c r="J154" s="41" t="s">
        <v>55</v>
      </c>
      <c r="K154" s="41" t="s">
        <v>38</v>
      </c>
      <c r="L154" s="41">
        <v>5.25</v>
      </c>
      <c r="M154" s="41" t="s">
        <v>34</v>
      </c>
      <c r="N154" s="41">
        <v>1</v>
      </c>
      <c r="O154" s="41">
        <v>1.1000000000000001</v>
      </c>
      <c r="P154" s="41" t="s">
        <v>30</v>
      </c>
      <c r="Q154" s="41" t="s">
        <v>34</v>
      </c>
      <c r="R154" s="41" t="s">
        <v>34</v>
      </c>
      <c r="S154" s="41" t="s">
        <v>34</v>
      </c>
      <c r="T154" s="41" t="s">
        <v>34</v>
      </c>
      <c r="U154" s="41" t="s">
        <v>34</v>
      </c>
      <c r="V154" s="41" t="s">
        <v>34</v>
      </c>
      <c r="W154" s="5" t="s">
        <v>958</v>
      </c>
    </row>
    <row r="155" spans="1:23" ht="63.75" x14ac:dyDescent="0.25">
      <c r="A155" s="4" t="s">
        <v>971</v>
      </c>
      <c r="B155" s="4" t="s">
        <v>24</v>
      </c>
      <c r="C155" s="41" t="s">
        <v>291</v>
      </c>
      <c r="D155" s="41">
        <v>16</v>
      </c>
      <c r="E155" s="41" t="s">
        <v>920</v>
      </c>
      <c r="F155" s="41"/>
      <c r="G155" s="41" t="s">
        <v>955</v>
      </c>
      <c r="H155" s="41" t="s">
        <v>950</v>
      </c>
      <c r="I155" s="41" t="s">
        <v>956</v>
      </c>
      <c r="J155" s="41" t="s">
        <v>55</v>
      </c>
      <c r="K155" s="41" t="s">
        <v>38</v>
      </c>
      <c r="L155" s="41">
        <v>1.1000000000000001</v>
      </c>
      <c r="M155" s="41" t="s">
        <v>928</v>
      </c>
      <c r="N155" s="41">
        <v>1</v>
      </c>
      <c r="O155" s="41">
        <v>1.1000000000000001</v>
      </c>
      <c r="P155" s="41" t="s">
        <v>30</v>
      </c>
      <c r="Q155" s="41" t="s">
        <v>34</v>
      </c>
      <c r="R155" s="41" t="s">
        <v>34</v>
      </c>
      <c r="S155" s="41" t="s">
        <v>34</v>
      </c>
      <c r="T155" s="41" t="s">
        <v>34</v>
      </c>
      <c r="U155" s="41" t="s">
        <v>34</v>
      </c>
      <c r="V155" s="41" t="s">
        <v>34</v>
      </c>
      <c r="W155" s="5" t="s">
        <v>958</v>
      </c>
    </row>
    <row r="156" spans="1:23" ht="63.75" x14ac:dyDescent="0.25">
      <c r="A156" s="5" t="s">
        <v>1407</v>
      </c>
      <c r="B156" s="5" t="s">
        <v>24</v>
      </c>
      <c r="C156" s="41" t="s">
        <v>82</v>
      </c>
      <c r="D156" s="41">
        <v>4</v>
      </c>
      <c r="E156" s="41"/>
      <c r="F156" s="41" t="s">
        <v>1411</v>
      </c>
      <c r="G156" s="41" t="s">
        <v>1408</v>
      </c>
      <c r="H156" s="41" t="s">
        <v>1409</v>
      </c>
      <c r="I156" s="41" t="s">
        <v>1409</v>
      </c>
      <c r="J156" s="41" t="s">
        <v>31</v>
      </c>
      <c r="K156" s="41" t="s">
        <v>38</v>
      </c>
      <c r="L156" s="41">
        <v>2.5499999999999998</v>
      </c>
      <c r="M156" s="41" t="s">
        <v>34</v>
      </c>
      <c r="N156" s="41">
        <v>1</v>
      </c>
      <c r="O156" s="41">
        <v>1.1000000000000001</v>
      </c>
      <c r="P156" s="41" t="s">
        <v>30</v>
      </c>
      <c r="Q156" s="41" t="s">
        <v>34</v>
      </c>
      <c r="R156" s="41" t="s">
        <v>34</v>
      </c>
      <c r="S156" s="41" t="s">
        <v>34</v>
      </c>
      <c r="T156" s="41" t="s">
        <v>34</v>
      </c>
      <c r="U156" s="41" t="s">
        <v>34</v>
      </c>
      <c r="V156" s="41" t="s">
        <v>34</v>
      </c>
      <c r="W156" s="5" t="s">
        <v>1410</v>
      </c>
    </row>
    <row r="164" spans="3:22" x14ac:dyDescent="0.25">
      <c r="C164" s="63"/>
      <c r="D164" s="63"/>
      <c r="E164" s="63"/>
      <c r="F164" s="63"/>
      <c r="G164" s="63"/>
      <c r="H164" s="63"/>
      <c r="I164" s="63"/>
      <c r="J164" s="63"/>
      <c r="K164" s="63"/>
      <c r="L164" s="63"/>
      <c r="M164" s="63"/>
      <c r="N164" s="63"/>
      <c r="O164" s="63"/>
      <c r="P164" s="63"/>
      <c r="Q164" s="63"/>
      <c r="R164" s="63"/>
      <c r="S164" s="63"/>
      <c r="T164" s="63"/>
      <c r="U164" s="63"/>
      <c r="V164" s="63"/>
    </row>
  </sheetData>
  <mergeCells count="27">
    <mergeCell ref="H11:H12"/>
    <mergeCell ref="I11:I12"/>
    <mergeCell ref="B11:B12"/>
    <mergeCell ref="C11:C12"/>
    <mergeCell ref="D11:D12"/>
    <mergeCell ref="E11:E12"/>
    <mergeCell ref="F11:F12"/>
    <mergeCell ref="W11:W12"/>
    <mergeCell ref="Q11:Q12"/>
    <mergeCell ref="R11:R12"/>
    <mergeCell ref="S11:S12"/>
    <mergeCell ref="T11:T12"/>
    <mergeCell ref="U11:U12"/>
    <mergeCell ref="V11:V12"/>
    <mergeCell ref="W3:W4"/>
    <mergeCell ref="A6:W6"/>
    <mergeCell ref="A7:W7"/>
    <mergeCell ref="A1:V1"/>
    <mergeCell ref="A2:V2"/>
    <mergeCell ref="A3:A4"/>
    <mergeCell ref="B3:G3"/>
    <mergeCell ref="H3:H4"/>
    <mergeCell ref="I3:I4"/>
    <mergeCell ref="J3:M3"/>
    <mergeCell ref="N3:P3"/>
    <mergeCell ref="Q3:S3"/>
    <mergeCell ref="T3:V3"/>
  </mergeCells>
  <dataValidations count="1">
    <dataValidation type="list" allowBlank="1" showInputMessage="1" showErrorMessage="1" promptTitle="Подсказка" prompt="Выберите вариант из списка" sqref="X67:X70" xr:uid="{00000000-0002-0000-0200-000000000000}">
      <formula1>"Металл, Пластик"</formula1>
    </dataValidation>
  </dataValidations>
  <pageMargins left="0.7" right="0.7" top="0.75" bottom="0.75" header="0.3" footer="0.3"/>
  <pageSetup paperSize="9" orientation="landscape" horizontalDpi="180" verticalDpi="18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677"/>
  <sheetViews>
    <sheetView zoomScale="70" zoomScaleNormal="70" workbookViewId="0">
      <pane ySplit="2295" topLeftCell="A662" activePane="bottomLeft"/>
      <selection activeCell="I504" sqref="I504:I508"/>
      <selection pane="bottomLeft" activeCell="H680" sqref="H680"/>
    </sheetView>
  </sheetViews>
  <sheetFormatPr defaultRowHeight="15" x14ac:dyDescent="0.25"/>
  <cols>
    <col min="1" max="1" width="5.85546875" customWidth="1"/>
    <col min="2" max="2" width="14" customWidth="1"/>
    <col min="3" max="3" width="15.5703125" customWidth="1"/>
    <col min="4" max="4" width="7.7109375" customWidth="1"/>
    <col min="5" max="5" width="10.7109375" customWidth="1"/>
    <col min="6" max="6" width="16.42578125" customWidth="1"/>
    <col min="7" max="7" width="12" customWidth="1"/>
    <col min="8" max="8" width="18.42578125" customWidth="1"/>
    <col min="9" max="9" width="15.28515625" style="225" customWidth="1"/>
    <col min="10" max="10" width="12.140625" customWidth="1"/>
    <col min="11" max="11" width="10" customWidth="1"/>
    <col min="12" max="13" width="10.7109375" customWidth="1"/>
    <col min="18" max="18" width="9.85546875" customWidth="1"/>
    <col min="21" max="21" width="9.5703125" customWidth="1"/>
    <col min="23" max="23" width="10.28515625" style="216" customWidth="1"/>
  </cols>
  <sheetData>
    <row r="1" spans="1:23" ht="17.25" x14ac:dyDescent="0.25">
      <c r="A1" s="282" t="s">
        <v>0</v>
      </c>
      <c r="B1" s="282"/>
      <c r="C1" s="282"/>
      <c r="D1" s="282"/>
      <c r="E1" s="282"/>
      <c r="F1" s="282"/>
      <c r="G1" s="282"/>
      <c r="H1" s="282"/>
      <c r="I1" s="282"/>
      <c r="J1" s="282"/>
      <c r="K1" s="282"/>
      <c r="L1" s="282"/>
      <c r="M1" s="282"/>
      <c r="N1" s="282"/>
      <c r="O1" s="282"/>
      <c r="P1" s="282"/>
      <c r="Q1" s="282"/>
      <c r="R1" s="282"/>
      <c r="S1" s="282"/>
      <c r="T1" s="282"/>
      <c r="U1" s="282"/>
      <c r="V1" s="282"/>
    </row>
    <row r="2" spans="1:23" ht="17.25" x14ac:dyDescent="0.25">
      <c r="A2" s="283" t="s">
        <v>23</v>
      </c>
      <c r="B2" s="283"/>
      <c r="C2" s="283"/>
      <c r="D2" s="283"/>
      <c r="E2" s="283"/>
      <c r="F2" s="283"/>
      <c r="G2" s="283"/>
      <c r="H2" s="283"/>
      <c r="I2" s="283"/>
      <c r="J2" s="283"/>
      <c r="K2" s="283"/>
      <c r="L2" s="283"/>
      <c r="M2" s="283"/>
      <c r="N2" s="283"/>
      <c r="O2" s="283"/>
      <c r="P2" s="283"/>
      <c r="Q2" s="283"/>
      <c r="R2" s="283"/>
      <c r="S2" s="283"/>
      <c r="T2" s="283"/>
      <c r="U2" s="283"/>
      <c r="V2" s="283"/>
    </row>
    <row r="3" spans="1:23" ht="39.75" customHeight="1" x14ac:dyDescent="0.25">
      <c r="A3" s="284" t="s">
        <v>1</v>
      </c>
      <c r="B3" s="285" t="s">
        <v>16</v>
      </c>
      <c r="C3" s="286"/>
      <c r="D3" s="286"/>
      <c r="E3" s="286"/>
      <c r="F3" s="286"/>
      <c r="G3" s="287"/>
      <c r="H3" s="284" t="s">
        <v>2</v>
      </c>
      <c r="I3" s="299" t="s">
        <v>15</v>
      </c>
      <c r="J3" s="285" t="s">
        <v>17</v>
      </c>
      <c r="K3" s="286"/>
      <c r="L3" s="286"/>
      <c r="M3" s="287"/>
      <c r="N3" s="284" t="s">
        <v>3</v>
      </c>
      <c r="O3" s="284"/>
      <c r="P3" s="284"/>
      <c r="Q3" s="284" t="s">
        <v>4</v>
      </c>
      <c r="R3" s="284"/>
      <c r="S3" s="284"/>
      <c r="T3" s="284" t="s">
        <v>5</v>
      </c>
      <c r="U3" s="284"/>
      <c r="V3" s="284"/>
      <c r="W3" s="278" t="s">
        <v>22</v>
      </c>
    </row>
    <row r="4" spans="1:23" ht="60" x14ac:dyDescent="0.25">
      <c r="A4" s="284"/>
      <c r="B4" s="115" t="s">
        <v>6</v>
      </c>
      <c r="C4" s="115" t="s">
        <v>7</v>
      </c>
      <c r="D4" s="115" t="s">
        <v>8</v>
      </c>
      <c r="E4" s="115" t="s">
        <v>9</v>
      </c>
      <c r="F4" s="115" t="s">
        <v>47</v>
      </c>
      <c r="G4" s="115" t="s">
        <v>163</v>
      </c>
      <c r="H4" s="284"/>
      <c r="I4" s="299"/>
      <c r="J4" s="115" t="s">
        <v>10</v>
      </c>
      <c r="K4" s="115" t="s">
        <v>11</v>
      </c>
      <c r="L4" s="115" t="s">
        <v>18</v>
      </c>
      <c r="M4" s="115" t="s">
        <v>12</v>
      </c>
      <c r="N4" s="1" t="s">
        <v>19</v>
      </c>
      <c r="O4" s="115" t="s">
        <v>20</v>
      </c>
      <c r="P4" s="115" t="s">
        <v>13</v>
      </c>
      <c r="Q4" s="1" t="s">
        <v>19</v>
      </c>
      <c r="R4" s="115" t="s">
        <v>21</v>
      </c>
      <c r="S4" s="115" t="s">
        <v>13</v>
      </c>
      <c r="T4" s="1" t="s">
        <v>19</v>
      </c>
      <c r="U4" s="115" t="s">
        <v>20</v>
      </c>
      <c r="V4" s="115" t="s">
        <v>13</v>
      </c>
      <c r="W4" s="279"/>
    </row>
    <row r="5" spans="1:23" x14ac:dyDescent="0.25">
      <c r="A5" s="9">
        <v>1</v>
      </c>
      <c r="B5" s="9">
        <v>2</v>
      </c>
      <c r="C5" s="9">
        <v>3</v>
      </c>
      <c r="D5" s="9">
        <v>4</v>
      </c>
      <c r="E5" s="9">
        <v>5</v>
      </c>
      <c r="F5" s="9">
        <v>6</v>
      </c>
      <c r="G5" s="9">
        <v>7</v>
      </c>
      <c r="H5" s="9">
        <v>8</v>
      </c>
      <c r="I5" s="214">
        <v>9</v>
      </c>
      <c r="J5" s="9">
        <v>10</v>
      </c>
      <c r="K5" s="9">
        <v>11</v>
      </c>
      <c r="L5" s="9">
        <v>12</v>
      </c>
      <c r="M5" s="9">
        <v>13</v>
      </c>
      <c r="N5" s="9">
        <v>14</v>
      </c>
      <c r="O5" s="9">
        <v>15</v>
      </c>
      <c r="P5" s="9">
        <v>16</v>
      </c>
      <c r="Q5" s="9">
        <v>17</v>
      </c>
      <c r="R5" s="9">
        <v>18</v>
      </c>
      <c r="S5" s="9">
        <v>19</v>
      </c>
      <c r="T5" s="9">
        <v>20</v>
      </c>
      <c r="U5" s="9">
        <v>21</v>
      </c>
      <c r="V5" s="9">
        <v>22</v>
      </c>
      <c r="W5" s="214">
        <v>23</v>
      </c>
    </row>
    <row r="6" spans="1:23" x14ac:dyDescent="0.25">
      <c r="A6" s="280" t="s">
        <v>14</v>
      </c>
      <c r="B6" s="281"/>
      <c r="C6" s="281"/>
      <c r="D6" s="281"/>
      <c r="E6" s="281"/>
      <c r="F6" s="281"/>
      <c r="G6" s="281"/>
      <c r="H6" s="281"/>
      <c r="I6" s="281"/>
      <c r="J6" s="281"/>
      <c r="K6" s="281"/>
      <c r="L6" s="281"/>
      <c r="M6" s="281"/>
      <c r="N6" s="281"/>
      <c r="O6" s="281"/>
      <c r="P6" s="281"/>
      <c r="Q6" s="281"/>
      <c r="R6" s="281"/>
      <c r="S6" s="281"/>
      <c r="T6" s="281"/>
      <c r="U6" s="281"/>
      <c r="V6" s="281"/>
      <c r="W6" s="281"/>
    </row>
    <row r="7" spans="1:23" x14ac:dyDescent="0.25">
      <c r="A7" s="276" t="s">
        <v>1683</v>
      </c>
      <c r="B7" s="277"/>
      <c r="C7" s="277"/>
      <c r="D7" s="277"/>
      <c r="E7" s="277"/>
      <c r="F7" s="277"/>
      <c r="G7" s="277"/>
      <c r="H7" s="277"/>
      <c r="I7" s="277"/>
      <c r="J7" s="277"/>
      <c r="K7" s="277"/>
      <c r="L7" s="277"/>
      <c r="M7" s="277"/>
      <c r="N7" s="277"/>
      <c r="O7" s="277"/>
      <c r="P7" s="277"/>
      <c r="Q7" s="277"/>
      <c r="R7" s="277"/>
      <c r="S7" s="277"/>
      <c r="T7" s="277"/>
      <c r="U7" s="277"/>
      <c r="V7" s="277"/>
      <c r="W7" s="277"/>
    </row>
    <row r="8" spans="1:23" s="120" customFormat="1" ht="24" x14ac:dyDescent="0.25">
      <c r="A8" s="118" t="s">
        <v>1612</v>
      </c>
      <c r="B8" s="119" t="s">
        <v>24</v>
      </c>
      <c r="C8" s="119" t="s">
        <v>1633</v>
      </c>
      <c r="D8" s="119">
        <v>18</v>
      </c>
      <c r="E8" s="119"/>
      <c r="F8" s="119" t="s">
        <v>1760</v>
      </c>
      <c r="G8" s="119" t="s">
        <v>1634</v>
      </c>
      <c r="H8" s="119" t="s">
        <v>950</v>
      </c>
      <c r="I8" s="119" t="s">
        <v>1684</v>
      </c>
      <c r="J8" s="119" t="s">
        <v>55</v>
      </c>
      <c r="K8" s="119" t="s">
        <v>38</v>
      </c>
      <c r="L8" s="119">
        <v>10</v>
      </c>
      <c r="M8" s="119" t="s">
        <v>40</v>
      </c>
      <c r="N8" s="119">
        <v>2</v>
      </c>
      <c r="O8" s="119">
        <v>1.1000000000000001</v>
      </c>
      <c r="P8" s="119" t="s">
        <v>30</v>
      </c>
      <c r="Q8" s="119" t="s">
        <v>34</v>
      </c>
      <c r="R8" s="119" t="s">
        <v>34</v>
      </c>
      <c r="S8" s="119" t="s">
        <v>34</v>
      </c>
      <c r="T8" s="119" t="s">
        <v>34</v>
      </c>
      <c r="U8" s="119" t="s">
        <v>34</v>
      </c>
      <c r="V8" s="119" t="s">
        <v>34</v>
      </c>
      <c r="W8" s="119" t="s">
        <v>1635</v>
      </c>
    </row>
    <row r="9" spans="1:23" s="120" customFormat="1" ht="96.75" customHeight="1" x14ac:dyDescent="0.25">
      <c r="A9" s="118" t="s">
        <v>1667</v>
      </c>
      <c r="B9" s="119" t="s">
        <v>24</v>
      </c>
      <c r="C9" s="119" t="s">
        <v>1633</v>
      </c>
      <c r="D9" s="119">
        <v>28</v>
      </c>
      <c r="E9" s="119"/>
      <c r="F9" s="119" t="s">
        <v>1761</v>
      </c>
      <c r="G9" s="119" t="s">
        <v>1637</v>
      </c>
      <c r="H9" s="119" t="s">
        <v>950</v>
      </c>
      <c r="I9" s="119" t="s">
        <v>1685</v>
      </c>
      <c r="J9" s="119" t="s">
        <v>55</v>
      </c>
      <c r="K9" s="119" t="s">
        <v>38</v>
      </c>
      <c r="L9" s="119">
        <v>24</v>
      </c>
      <c r="M9" s="119" t="s">
        <v>40</v>
      </c>
      <c r="N9" s="119">
        <v>6</v>
      </c>
      <c r="O9" s="119">
        <v>1.1000000000000001</v>
      </c>
      <c r="P9" s="119" t="s">
        <v>30</v>
      </c>
      <c r="Q9" s="119" t="s">
        <v>34</v>
      </c>
      <c r="R9" s="119" t="s">
        <v>34</v>
      </c>
      <c r="S9" s="119" t="s">
        <v>34</v>
      </c>
      <c r="T9" s="119" t="s">
        <v>34</v>
      </c>
      <c r="U9" s="119" t="s">
        <v>34</v>
      </c>
      <c r="V9" s="119" t="s">
        <v>34</v>
      </c>
      <c r="W9" s="119" t="s">
        <v>1635</v>
      </c>
    </row>
    <row r="10" spans="1:23" s="120" customFormat="1" ht="48" x14ac:dyDescent="0.25">
      <c r="A10" s="118" t="s">
        <v>1668</v>
      </c>
      <c r="B10" s="119" t="s">
        <v>24</v>
      </c>
      <c r="C10" s="119" t="s">
        <v>1633</v>
      </c>
      <c r="D10" s="119">
        <v>30</v>
      </c>
      <c r="E10" s="119"/>
      <c r="F10" s="119" t="s">
        <v>1762</v>
      </c>
      <c r="G10" s="119" t="s">
        <v>1638</v>
      </c>
      <c r="H10" s="119" t="s">
        <v>950</v>
      </c>
      <c r="I10" s="119" t="s">
        <v>1686</v>
      </c>
      <c r="J10" s="119" t="s">
        <v>55</v>
      </c>
      <c r="K10" s="119" t="s">
        <v>38</v>
      </c>
      <c r="L10" s="119">
        <v>16</v>
      </c>
      <c r="M10" s="119" t="s">
        <v>40</v>
      </c>
      <c r="N10" s="119">
        <v>3</v>
      </c>
      <c r="O10" s="119">
        <v>1.1000000000000001</v>
      </c>
      <c r="P10" s="119" t="s">
        <v>30</v>
      </c>
      <c r="Q10" s="119" t="s">
        <v>34</v>
      </c>
      <c r="R10" s="119" t="s">
        <v>34</v>
      </c>
      <c r="S10" s="119" t="s">
        <v>34</v>
      </c>
      <c r="T10" s="119" t="s">
        <v>34</v>
      </c>
      <c r="U10" s="119" t="s">
        <v>34</v>
      </c>
      <c r="V10" s="119" t="s">
        <v>34</v>
      </c>
      <c r="W10" s="119" t="s">
        <v>1635</v>
      </c>
    </row>
    <row r="11" spans="1:23" s="120" customFormat="1" ht="96" x14ac:dyDescent="0.25">
      <c r="A11" s="118" t="s">
        <v>1636</v>
      </c>
      <c r="B11" s="119" t="s">
        <v>24</v>
      </c>
      <c r="C11" s="119" t="s">
        <v>1633</v>
      </c>
      <c r="D11" s="119">
        <v>32</v>
      </c>
      <c r="E11" s="119"/>
      <c r="F11" s="119" t="s">
        <v>1763</v>
      </c>
      <c r="G11" s="119" t="s">
        <v>1639</v>
      </c>
      <c r="H11" s="119" t="s">
        <v>950</v>
      </c>
      <c r="I11" s="119" t="s">
        <v>1687</v>
      </c>
      <c r="J11" s="119" t="s">
        <v>55</v>
      </c>
      <c r="K11" s="119" t="s">
        <v>38</v>
      </c>
      <c r="L11" s="119">
        <v>24</v>
      </c>
      <c r="M11" s="119" t="s">
        <v>40</v>
      </c>
      <c r="N11" s="119">
        <v>6</v>
      </c>
      <c r="O11" s="119">
        <v>1.1000000000000001</v>
      </c>
      <c r="P11" s="119" t="s">
        <v>30</v>
      </c>
      <c r="Q11" s="119" t="s">
        <v>34</v>
      </c>
      <c r="R11" s="119" t="s">
        <v>34</v>
      </c>
      <c r="S11" s="119" t="s">
        <v>34</v>
      </c>
      <c r="T11" s="119" t="s">
        <v>34</v>
      </c>
      <c r="U11" s="119" t="s">
        <v>34</v>
      </c>
      <c r="V11" s="119" t="s">
        <v>34</v>
      </c>
      <c r="W11" s="119" t="s">
        <v>1635</v>
      </c>
    </row>
    <row r="12" spans="1:23" s="120" customFormat="1" ht="56.25" customHeight="1" x14ac:dyDescent="0.25">
      <c r="A12" s="118" t="s">
        <v>1669</v>
      </c>
      <c r="B12" s="119" t="s">
        <v>24</v>
      </c>
      <c r="C12" s="119" t="s">
        <v>1628</v>
      </c>
      <c r="D12" s="119">
        <v>1</v>
      </c>
      <c r="E12" s="119"/>
      <c r="F12" s="119" t="s">
        <v>1764</v>
      </c>
      <c r="G12" s="119" t="s">
        <v>1640</v>
      </c>
      <c r="H12" s="119" t="s">
        <v>950</v>
      </c>
      <c r="I12" s="119" t="s">
        <v>1688</v>
      </c>
      <c r="J12" s="119" t="s">
        <v>55</v>
      </c>
      <c r="K12" s="119" t="s">
        <v>38</v>
      </c>
      <c r="L12" s="119">
        <v>12</v>
      </c>
      <c r="M12" s="119" t="s">
        <v>40</v>
      </c>
      <c r="N12" s="119">
        <v>2</v>
      </c>
      <c r="O12" s="119">
        <v>1.1000000000000001</v>
      </c>
      <c r="P12" s="119" t="s">
        <v>30</v>
      </c>
      <c r="Q12" s="119" t="s">
        <v>34</v>
      </c>
      <c r="R12" s="119" t="s">
        <v>34</v>
      </c>
      <c r="S12" s="119" t="s">
        <v>34</v>
      </c>
      <c r="T12" s="119" t="s">
        <v>34</v>
      </c>
      <c r="U12" s="119" t="s">
        <v>34</v>
      </c>
      <c r="V12" s="119" t="s">
        <v>34</v>
      </c>
      <c r="W12" s="119" t="s">
        <v>1635</v>
      </c>
    </row>
    <row r="13" spans="1:23" s="120" customFormat="1" ht="54.75" customHeight="1" x14ac:dyDescent="0.25">
      <c r="A13" s="118" t="s">
        <v>1670</v>
      </c>
      <c r="B13" s="119" t="s">
        <v>24</v>
      </c>
      <c r="C13" s="119" t="s">
        <v>1628</v>
      </c>
      <c r="D13" s="119">
        <v>3</v>
      </c>
      <c r="E13" s="119"/>
      <c r="F13" s="119" t="s">
        <v>1765</v>
      </c>
      <c r="G13" s="119" t="s">
        <v>1641</v>
      </c>
      <c r="H13" s="119" t="s">
        <v>950</v>
      </c>
      <c r="I13" s="119" t="s">
        <v>1689</v>
      </c>
      <c r="J13" s="119" t="s">
        <v>55</v>
      </c>
      <c r="K13" s="119" t="s">
        <v>38</v>
      </c>
      <c r="L13" s="119">
        <v>6</v>
      </c>
      <c r="M13" s="119" t="s">
        <v>40</v>
      </c>
      <c r="N13" s="119">
        <v>3</v>
      </c>
      <c r="O13" s="119">
        <v>1.1000000000000001</v>
      </c>
      <c r="P13" s="119" t="s">
        <v>30</v>
      </c>
      <c r="Q13" s="119" t="s">
        <v>34</v>
      </c>
      <c r="R13" s="119" t="s">
        <v>34</v>
      </c>
      <c r="S13" s="119" t="s">
        <v>34</v>
      </c>
      <c r="T13" s="119" t="s">
        <v>34</v>
      </c>
      <c r="U13" s="119" t="s">
        <v>34</v>
      </c>
      <c r="V13" s="119" t="s">
        <v>34</v>
      </c>
      <c r="W13" s="119" t="s">
        <v>1635</v>
      </c>
    </row>
    <row r="14" spans="1:23" s="120" customFormat="1" ht="63" customHeight="1" x14ac:dyDescent="0.25">
      <c r="A14" s="118" t="s">
        <v>1671</v>
      </c>
      <c r="B14" s="119" t="s">
        <v>24</v>
      </c>
      <c r="C14" s="119" t="s">
        <v>1628</v>
      </c>
      <c r="D14" s="119">
        <v>7</v>
      </c>
      <c r="E14" s="119"/>
      <c r="F14" s="119" t="s">
        <v>925</v>
      </c>
      <c r="G14" s="119" t="s">
        <v>1642</v>
      </c>
      <c r="H14" s="119" t="s">
        <v>950</v>
      </c>
      <c r="I14" s="119" t="s">
        <v>1690</v>
      </c>
      <c r="J14" s="119" t="s">
        <v>55</v>
      </c>
      <c r="K14" s="119" t="s">
        <v>38</v>
      </c>
      <c r="L14" s="119">
        <v>9</v>
      </c>
      <c r="M14" s="119" t="s">
        <v>40</v>
      </c>
      <c r="N14" s="119">
        <v>3</v>
      </c>
      <c r="O14" s="119">
        <v>1.1000000000000001</v>
      </c>
      <c r="P14" s="119" t="s">
        <v>30</v>
      </c>
      <c r="Q14" s="119">
        <v>1</v>
      </c>
      <c r="R14" s="119">
        <v>1.1000000000000001</v>
      </c>
      <c r="S14" s="119" t="s">
        <v>1654</v>
      </c>
      <c r="T14" s="119" t="s">
        <v>34</v>
      </c>
      <c r="U14" s="119" t="s">
        <v>34</v>
      </c>
      <c r="V14" s="119" t="s">
        <v>34</v>
      </c>
      <c r="W14" s="119" t="s">
        <v>1635</v>
      </c>
    </row>
    <row r="15" spans="1:23" s="120" customFormat="1" ht="56.25" customHeight="1" x14ac:dyDescent="0.25">
      <c r="A15" s="118" t="s">
        <v>1672</v>
      </c>
      <c r="B15" s="119" t="s">
        <v>24</v>
      </c>
      <c r="C15" s="119" t="s">
        <v>180</v>
      </c>
      <c r="D15" s="119">
        <v>12</v>
      </c>
      <c r="E15" s="119" t="s">
        <v>81</v>
      </c>
      <c r="F15" s="119" t="s">
        <v>1766</v>
      </c>
      <c r="G15" s="119" t="s">
        <v>1643</v>
      </c>
      <c r="H15" s="119" t="s">
        <v>950</v>
      </c>
      <c r="I15" s="119" t="s">
        <v>1691</v>
      </c>
      <c r="J15" s="119" t="s">
        <v>55</v>
      </c>
      <c r="K15" s="119" t="s">
        <v>38</v>
      </c>
      <c r="L15" s="119">
        <v>12</v>
      </c>
      <c r="M15" s="119" t="s">
        <v>40</v>
      </c>
      <c r="N15" s="119">
        <v>2</v>
      </c>
      <c r="O15" s="119">
        <v>1.1000000000000001</v>
      </c>
      <c r="P15" s="119" t="s">
        <v>30</v>
      </c>
      <c r="Q15" s="119" t="s">
        <v>34</v>
      </c>
      <c r="R15" s="119" t="s">
        <v>34</v>
      </c>
      <c r="S15" s="119" t="s">
        <v>34</v>
      </c>
      <c r="T15" s="119" t="s">
        <v>34</v>
      </c>
      <c r="U15" s="119" t="s">
        <v>34</v>
      </c>
      <c r="V15" s="119" t="s">
        <v>34</v>
      </c>
      <c r="W15" s="119" t="s">
        <v>1635</v>
      </c>
    </row>
    <row r="16" spans="1:23" s="120" customFormat="1" ht="84" customHeight="1" x14ac:dyDescent="0.25">
      <c r="A16" s="118" t="s">
        <v>1673</v>
      </c>
      <c r="B16" s="119" t="s">
        <v>24</v>
      </c>
      <c r="C16" s="119" t="s">
        <v>180</v>
      </c>
      <c r="D16" s="119">
        <v>12</v>
      </c>
      <c r="E16" s="119" t="s">
        <v>96</v>
      </c>
      <c r="F16" s="119" t="s">
        <v>1767</v>
      </c>
      <c r="G16" s="119" t="s">
        <v>1644</v>
      </c>
      <c r="H16" s="119" t="s">
        <v>950</v>
      </c>
      <c r="I16" s="119" t="s">
        <v>1692</v>
      </c>
      <c r="J16" s="119" t="s">
        <v>55</v>
      </c>
      <c r="K16" s="119" t="s">
        <v>38</v>
      </c>
      <c r="L16" s="119">
        <v>22</v>
      </c>
      <c r="M16" s="119" t="s">
        <v>40</v>
      </c>
      <c r="N16" s="119">
        <v>4</v>
      </c>
      <c r="O16" s="119">
        <v>1.1000000000000001</v>
      </c>
      <c r="P16" s="119" t="s">
        <v>30</v>
      </c>
      <c r="Q16" s="119" t="s">
        <v>34</v>
      </c>
      <c r="R16" s="119" t="s">
        <v>34</v>
      </c>
      <c r="S16" s="119" t="s">
        <v>34</v>
      </c>
      <c r="T16" s="119" t="s">
        <v>34</v>
      </c>
      <c r="U16" s="119" t="s">
        <v>34</v>
      </c>
      <c r="V16" s="119" t="s">
        <v>34</v>
      </c>
      <c r="W16" s="119" t="s">
        <v>1635</v>
      </c>
    </row>
    <row r="17" spans="1:23" s="120" customFormat="1" ht="80.25" customHeight="1" x14ac:dyDescent="0.25">
      <c r="A17" s="121" t="s">
        <v>1674</v>
      </c>
      <c r="B17" s="119" t="s">
        <v>24</v>
      </c>
      <c r="C17" s="119" t="s">
        <v>180</v>
      </c>
      <c r="D17" s="119">
        <v>14</v>
      </c>
      <c r="E17" s="119"/>
      <c r="F17" s="119" t="s">
        <v>1768</v>
      </c>
      <c r="G17" s="119" t="s">
        <v>1646</v>
      </c>
      <c r="H17" s="119" t="s">
        <v>950</v>
      </c>
      <c r="I17" s="119" t="s">
        <v>1693</v>
      </c>
      <c r="J17" s="119" t="s">
        <v>55</v>
      </c>
      <c r="K17" s="119" t="s">
        <v>38</v>
      </c>
      <c r="L17" s="119">
        <v>15</v>
      </c>
      <c r="M17" s="119" t="s">
        <v>40</v>
      </c>
      <c r="N17" s="119">
        <v>3</v>
      </c>
      <c r="O17" s="119">
        <v>1.1000000000000001</v>
      </c>
      <c r="P17" s="119" t="s">
        <v>30</v>
      </c>
      <c r="Q17" s="119" t="s">
        <v>34</v>
      </c>
      <c r="R17" s="119" t="s">
        <v>34</v>
      </c>
      <c r="S17" s="119" t="s">
        <v>34</v>
      </c>
      <c r="T17" s="119" t="s">
        <v>34</v>
      </c>
      <c r="U17" s="119" t="s">
        <v>34</v>
      </c>
      <c r="V17" s="119" t="s">
        <v>34</v>
      </c>
      <c r="W17" s="119" t="s">
        <v>1635</v>
      </c>
    </row>
    <row r="18" spans="1:23" s="120" customFormat="1" ht="39" customHeight="1" x14ac:dyDescent="0.25">
      <c r="A18" s="118" t="s">
        <v>1675</v>
      </c>
      <c r="B18" s="119" t="s">
        <v>24</v>
      </c>
      <c r="C18" s="119" t="s">
        <v>291</v>
      </c>
      <c r="D18" s="119">
        <v>14</v>
      </c>
      <c r="E18" s="119" t="s">
        <v>81</v>
      </c>
      <c r="F18" s="119" t="s">
        <v>1769</v>
      </c>
      <c r="G18" s="119" t="s">
        <v>1647</v>
      </c>
      <c r="H18" s="119" t="s">
        <v>950</v>
      </c>
      <c r="I18" s="119" t="s">
        <v>1694</v>
      </c>
      <c r="J18" s="119" t="s">
        <v>55</v>
      </c>
      <c r="K18" s="119" t="s">
        <v>38</v>
      </c>
      <c r="L18" s="119">
        <v>6</v>
      </c>
      <c r="M18" s="119" t="s">
        <v>40</v>
      </c>
      <c r="N18" s="119">
        <v>2</v>
      </c>
      <c r="O18" s="119">
        <v>1.1000000000000001</v>
      </c>
      <c r="P18" s="119" t="s">
        <v>30</v>
      </c>
      <c r="Q18" s="119" t="s">
        <v>34</v>
      </c>
      <c r="R18" s="119" t="s">
        <v>34</v>
      </c>
      <c r="S18" s="119" t="s">
        <v>34</v>
      </c>
      <c r="T18" s="119" t="s">
        <v>34</v>
      </c>
      <c r="U18" s="119" t="s">
        <v>34</v>
      </c>
      <c r="V18" s="119" t="s">
        <v>34</v>
      </c>
      <c r="W18" s="119" t="s">
        <v>1635</v>
      </c>
    </row>
    <row r="19" spans="1:23" s="120" customFormat="1" ht="39.75" customHeight="1" x14ac:dyDescent="0.25">
      <c r="A19" s="118" t="s">
        <v>1676</v>
      </c>
      <c r="B19" s="119" t="s">
        <v>24</v>
      </c>
      <c r="C19" s="119" t="s">
        <v>291</v>
      </c>
      <c r="D19" s="119">
        <v>14</v>
      </c>
      <c r="E19" s="119" t="s">
        <v>96</v>
      </c>
      <c r="F19" s="119" t="s">
        <v>1770</v>
      </c>
      <c r="G19" s="119" t="s">
        <v>1648</v>
      </c>
      <c r="H19" s="119" t="s">
        <v>950</v>
      </c>
      <c r="I19" s="119" t="s">
        <v>1695</v>
      </c>
      <c r="J19" s="119" t="s">
        <v>55</v>
      </c>
      <c r="K19" s="119" t="s">
        <v>38</v>
      </c>
      <c r="L19" s="119">
        <v>6</v>
      </c>
      <c r="M19" s="119" t="s">
        <v>40</v>
      </c>
      <c r="N19" s="119">
        <v>1</v>
      </c>
      <c r="O19" s="119">
        <v>1.1000000000000001</v>
      </c>
      <c r="P19" s="119" t="s">
        <v>30</v>
      </c>
      <c r="Q19" s="119" t="s">
        <v>34</v>
      </c>
      <c r="R19" s="119" t="s">
        <v>34</v>
      </c>
      <c r="S19" s="119" t="s">
        <v>34</v>
      </c>
      <c r="T19" s="119" t="s">
        <v>34</v>
      </c>
      <c r="U19" s="119" t="s">
        <v>34</v>
      </c>
      <c r="V19" s="119" t="s">
        <v>34</v>
      </c>
      <c r="W19" s="119" t="s">
        <v>1635</v>
      </c>
    </row>
    <row r="20" spans="1:23" s="120" customFormat="1" ht="52.5" customHeight="1" x14ac:dyDescent="0.25">
      <c r="A20" s="118" t="s">
        <v>1677</v>
      </c>
      <c r="B20" s="119" t="s">
        <v>24</v>
      </c>
      <c r="C20" s="119" t="s">
        <v>180</v>
      </c>
      <c r="D20" s="119">
        <v>14</v>
      </c>
      <c r="E20" s="119" t="s">
        <v>25</v>
      </c>
      <c r="F20" s="119" t="s">
        <v>1771</v>
      </c>
      <c r="G20" s="119" t="s">
        <v>1649</v>
      </c>
      <c r="H20" s="119" t="s">
        <v>950</v>
      </c>
      <c r="I20" s="119" t="s">
        <v>1696</v>
      </c>
      <c r="J20" s="119" t="s">
        <v>55</v>
      </c>
      <c r="K20" s="119" t="s">
        <v>38</v>
      </c>
      <c r="L20" s="119">
        <v>6</v>
      </c>
      <c r="M20" s="119" t="s">
        <v>40</v>
      </c>
      <c r="N20" s="119">
        <v>1</v>
      </c>
      <c r="O20" s="119">
        <v>1.1000000000000001</v>
      </c>
      <c r="P20" s="119" t="s">
        <v>30</v>
      </c>
      <c r="Q20" s="119" t="s">
        <v>34</v>
      </c>
      <c r="R20" s="119" t="s">
        <v>34</v>
      </c>
      <c r="S20" s="119" t="s">
        <v>34</v>
      </c>
      <c r="T20" s="119" t="s">
        <v>34</v>
      </c>
      <c r="U20" s="119" t="s">
        <v>34</v>
      </c>
      <c r="V20" s="119" t="s">
        <v>34</v>
      </c>
      <c r="W20" s="119" t="s">
        <v>1635</v>
      </c>
    </row>
    <row r="21" spans="1:23" s="120" customFormat="1" ht="52.5" customHeight="1" x14ac:dyDescent="0.25">
      <c r="A21" s="118" t="s">
        <v>1678</v>
      </c>
      <c r="B21" s="119" t="s">
        <v>24</v>
      </c>
      <c r="C21" s="119" t="s">
        <v>180</v>
      </c>
      <c r="D21" s="119">
        <v>18</v>
      </c>
      <c r="E21" s="119" t="s">
        <v>81</v>
      </c>
      <c r="F21" s="119" t="s">
        <v>1772</v>
      </c>
      <c r="G21" s="119" t="s">
        <v>1650</v>
      </c>
      <c r="H21" s="119" t="s">
        <v>950</v>
      </c>
      <c r="I21" s="119" t="s">
        <v>1697</v>
      </c>
      <c r="J21" s="119" t="s">
        <v>55</v>
      </c>
      <c r="K21" s="119" t="s">
        <v>38</v>
      </c>
      <c r="L21" s="119">
        <v>12</v>
      </c>
      <c r="M21" s="119" t="s">
        <v>40</v>
      </c>
      <c r="N21" s="119">
        <v>2</v>
      </c>
      <c r="O21" s="119">
        <v>1.1000000000000001</v>
      </c>
      <c r="P21" s="119" t="s">
        <v>30</v>
      </c>
      <c r="Q21" s="119" t="s">
        <v>34</v>
      </c>
      <c r="R21" s="119" t="s">
        <v>34</v>
      </c>
      <c r="S21" s="119" t="s">
        <v>34</v>
      </c>
      <c r="T21" s="119" t="s">
        <v>34</v>
      </c>
      <c r="U21" s="119" t="s">
        <v>34</v>
      </c>
      <c r="V21" s="119" t="s">
        <v>34</v>
      </c>
      <c r="W21" s="119" t="s">
        <v>1635</v>
      </c>
    </row>
    <row r="22" spans="1:23" s="120" customFormat="1" ht="52.5" customHeight="1" x14ac:dyDescent="0.25">
      <c r="A22" s="118" t="s">
        <v>1679</v>
      </c>
      <c r="B22" s="119" t="s">
        <v>24</v>
      </c>
      <c r="C22" s="119" t="s">
        <v>180</v>
      </c>
      <c r="D22" s="119">
        <v>18</v>
      </c>
      <c r="E22" s="119" t="s">
        <v>96</v>
      </c>
      <c r="F22" s="119" t="s">
        <v>1773</v>
      </c>
      <c r="G22" s="119" t="s">
        <v>1651</v>
      </c>
      <c r="H22" s="119" t="s">
        <v>950</v>
      </c>
      <c r="I22" s="119" t="s">
        <v>1698</v>
      </c>
      <c r="J22" s="119" t="s">
        <v>55</v>
      </c>
      <c r="K22" s="119" t="s">
        <v>38</v>
      </c>
      <c r="L22" s="119">
        <v>12</v>
      </c>
      <c r="M22" s="119" t="s">
        <v>40</v>
      </c>
      <c r="N22" s="119">
        <v>2</v>
      </c>
      <c r="O22" s="119">
        <v>1.1000000000000001</v>
      </c>
      <c r="P22" s="119" t="s">
        <v>30</v>
      </c>
      <c r="Q22" s="119" t="s">
        <v>34</v>
      </c>
      <c r="R22" s="119" t="s">
        <v>34</v>
      </c>
      <c r="S22" s="119" t="s">
        <v>34</v>
      </c>
      <c r="T22" s="119" t="s">
        <v>34</v>
      </c>
      <c r="U22" s="119" t="s">
        <v>34</v>
      </c>
      <c r="V22" s="119" t="s">
        <v>34</v>
      </c>
      <c r="W22" s="119" t="s">
        <v>1635</v>
      </c>
    </row>
    <row r="23" spans="1:23" s="120" customFormat="1" ht="78" customHeight="1" x14ac:dyDescent="0.25">
      <c r="A23" s="118" t="s">
        <v>1680</v>
      </c>
      <c r="B23" s="119" t="s">
        <v>24</v>
      </c>
      <c r="C23" s="119" t="s">
        <v>180</v>
      </c>
      <c r="D23" s="119">
        <v>20</v>
      </c>
      <c r="E23" s="119"/>
      <c r="F23" s="119" t="s">
        <v>1774</v>
      </c>
      <c r="G23" s="119" t="s">
        <v>1652</v>
      </c>
      <c r="H23" s="119" t="s">
        <v>950</v>
      </c>
      <c r="I23" s="119" t="s">
        <v>1699</v>
      </c>
      <c r="J23" s="119" t="s">
        <v>55</v>
      </c>
      <c r="K23" s="119" t="s">
        <v>38</v>
      </c>
      <c r="L23" s="119">
        <v>18</v>
      </c>
      <c r="M23" s="119" t="s">
        <v>40</v>
      </c>
      <c r="N23" s="119">
        <v>3</v>
      </c>
      <c r="O23" s="119">
        <v>1.1000000000000001</v>
      </c>
      <c r="P23" s="119" t="s">
        <v>30</v>
      </c>
      <c r="Q23" s="119">
        <v>1</v>
      </c>
      <c r="R23" s="119">
        <v>1.1000000000000001</v>
      </c>
      <c r="S23" s="119" t="s">
        <v>1654</v>
      </c>
      <c r="T23" s="119" t="s">
        <v>34</v>
      </c>
      <c r="U23" s="119" t="s">
        <v>34</v>
      </c>
      <c r="V23" s="119" t="s">
        <v>34</v>
      </c>
      <c r="W23" s="119" t="s">
        <v>1635</v>
      </c>
    </row>
    <row r="24" spans="1:23" s="120" customFormat="1" ht="52.5" customHeight="1" x14ac:dyDescent="0.25">
      <c r="A24" s="118" t="s">
        <v>1681</v>
      </c>
      <c r="B24" s="119" t="s">
        <v>24</v>
      </c>
      <c r="C24" s="119" t="s">
        <v>180</v>
      </c>
      <c r="D24" s="119">
        <v>20</v>
      </c>
      <c r="E24" s="119" t="s">
        <v>81</v>
      </c>
      <c r="F24" s="119" t="s">
        <v>1775</v>
      </c>
      <c r="G24" s="119" t="s">
        <v>1645</v>
      </c>
      <c r="H24" s="119" t="s">
        <v>950</v>
      </c>
      <c r="I24" s="119" t="s">
        <v>1700</v>
      </c>
      <c r="J24" s="119" t="s">
        <v>55</v>
      </c>
      <c r="K24" s="119" t="s">
        <v>38</v>
      </c>
      <c r="L24" s="119">
        <v>6</v>
      </c>
      <c r="M24" s="119" t="s">
        <v>40</v>
      </c>
      <c r="N24" s="119">
        <v>1</v>
      </c>
      <c r="O24" s="119">
        <v>1.1000000000000001</v>
      </c>
      <c r="P24" s="119" t="s">
        <v>30</v>
      </c>
      <c r="Q24" s="119" t="s">
        <v>34</v>
      </c>
      <c r="R24" s="119" t="s">
        <v>34</v>
      </c>
      <c r="S24" s="119" t="s">
        <v>34</v>
      </c>
      <c r="T24" s="119" t="s">
        <v>34</v>
      </c>
      <c r="U24" s="119" t="s">
        <v>34</v>
      </c>
      <c r="V24" s="119" t="s">
        <v>34</v>
      </c>
      <c r="W24" s="119" t="s">
        <v>1635</v>
      </c>
    </row>
    <row r="25" spans="1:23" s="120" customFormat="1" ht="52.5" customHeight="1" x14ac:dyDescent="0.25">
      <c r="A25" s="122" t="s">
        <v>1682</v>
      </c>
      <c r="B25" s="119" t="s">
        <v>24</v>
      </c>
      <c r="C25" s="123" t="s">
        <v>180</v>
      </c>
      <c r="D25" s="123">
        <v>20</v>
      </c>
      <c r="E25" s="124" t="s">
        <v>96</v>
      </c>
      <c r="F25" s="125" t="s">
        <v>1776</v>
      </c>
      <c r="G25" s="126" t="s">
        <v>1653</v>
      </c>
      <c r="H25" s="119" t="s">
        <v>950</v>
      </c>
      <c r="I25" s="119" t="s">
        <v>1701</v>
      </c>
      <c r="J25" s="119" t="s">
        <v>55</v>
      </c>
      <c r="K25" s="119" t="s">
        <v>38</v>
      </c>
      <c r="L25" s="123">
        <v>6</v>
      </c>
      <c r="M25" s="123" t="s">
        <v>40</v>
      </c>
      <c r="N25" s="123">
        <v>1</v>
      </c>
      <c r="O25" s="123">
        <v>1.1000000000000001</v>
      </c>
      <c r="P25" s="123" t="s">
        <v>30</v>
      </c>
      <c r="Q25" s="123" t="s">
        <v>34</v>
      </c>
      <c r="R25" s="123" t="s">
        <v>34</v>
      </c>
      <c r="S25" s="123" t="s">
        <v>34</v>
      </c>
      <c r="T25" s="123" t="s">
        <v>34</v>
      </c>
      <c r="U25" s="123" t="s">
        <v>34</v>
      </c>
      <c r="V25" s="123" t="s">
        <v>34</v>
      </c>
      <c r="W25" s="123" t="s">
        <v>1635</v>
      </c>
    </row>
    <row r="26" spans="1:23" s="129" customFormat="1" ht="37.5" customHeight="1" x14ac:dyDescent="0.25">
      <c r="A26" s="127">
        <v>4.1900000000000004</v>
      </c>
      <c r="B26" s="128" t="s">
        <v>24</v>
      </c>
      <c r="C26" s="128" t="s">
        <v>261</v>
      </c>
      <c r="D26" s="128">
        <v>30</v>
      </c>
      <c r="E26" s="128"/>
      <c r="F26" s="128" t="s">
        <v>1777</v>
      </c>
      <c r="G26" s="128" t="s">
        <v>1705</v>
      </c>
      <c r="H26" s="128" t="s">
        <v>950</v>
      </c>
      <c r="I26" s="128" t="s">
        <v>1739</v>
      </c>
      <c r="J26" s="128" t="s">
        <v>55</v>
      </c>
      <c r="K26" s="128" t="s">
        <v>38</v>
      </c>
      <c r="L26" s="128">
        <v>6.6</v>
      </c>
      <c r="M26" s="128" t="s">
        <v>40</v>
      </c>
      <c r="N26" s="128">
        <v>3</v>
      </c>
      <c r="O26" s="128">
        <v>1.1000000000000001</v>
      </c>
      <c r="P26" s="128" t="s">
        <v>30</v>
      </c>
      <c r="Q26" s="128" t="s">
        <v>34</v>
      </c>
      <c r="R26" s="128" t="s">
        <v>34</v>
      </c>
      <c r="S26" s="128" t="s">
        <v>34</v>
      </c>
      <c r="T26" s="128" t="s">
        <v>34</v>
      </c>
      <c r="U26" s="128" t="s">
        <v>34</v>
      </c>
      <c r="V26" s="128" t="s">
        <v>34</v>
      </c>
      <c r="W26" s="128" t="s">
        <v>1734</v>
      </c>
    </row>
    <row r="27" spans="1:23" s="129" customFormat="1" ht="37.5" customHeight="1" x14ac:dyDescent="0.25">
      <c r="A27" s="130">
        <v>4.2</v>
      </c>
      <c r="B27" s="128" t="s">
        <v>24</v>
      </c>
      <c r="C27" s="131" t="s">
        <v>1702</v>
      </c>
      <c r="D27" s="131">
        <v>31</v>
      </c>
      <c r="E27" s="132"/>
      <c r="F27" s="133" t="s">
        <v>1778</v>
      </c>
      <c r="G27" s="134" t="s">
        <v>1706</v>
      </c>
      <c r="H27" s="128" t="s">
        <v>950</v>
      </c>
      <c r="I27" s="128" t="s">
        <v>1735</v>
      </c>
      <c r="J27" s="128" t="s">
        <v>55</v>
      </c>
      <c r="K27" s="128" t="s">
        <v>38</v>
      </c>
      <c r="L27" s="131">
        <v>4.3</v>
      </c>
      <c r="M27" s="131" t="s">
        <v>40</v>
      </c>
      <c r="N27" s="131">
        <v>1</v>
      </c>
      <c r="O27" s="131">
        <v>1.1000000000000001</v>
      </c>
      <c r="P27" s="131" t="s">
        <v>30</v>
      </c>
      <c r="Q27" s="131" t="s">
        <v>34</v>
      </c>
      <c r="R27" s="131" t="s">
        <v>34</v>
      </c>
      <c r="S27" s="131" t="s">
        <v>34</v>
      </c>
      <c r="T27" s="131" t="s">
        <v>34</v>
      </c>
      <c r="U27" s="131" t="s">
        <v>34</v>
      </c>
      <c r="V27" s="131" t="s">
        <v>34</v>
      </c>
      <c r="W27" s="128" t="s">
        <v>1734</v>
      </c>
    </row>
    <row r="28" spans="1:23" s="129" customFormat="1" ht="37.5" customHeight="1" x14ac:dyDescent="0.25">
      <c r="A28" s="127">
        <v>4.21</v>
      </c>
      <c r="B28" s="128" t="s">
        <v>24</v>
      </c>
      <c r="C28" s="128" t="s">
        <v>484</v>
      </c>
      <c r="D28" s="128">
        <v>6</v>
      </c>
      <c r="E28" s="128"/>
      <c r="F28" s="128" t="s">
        <v>1779</v>
      </c>
      <c r="G28" s="128" t="s">
        <v>1707</v>
      </c>
      <c r="H28" s="128" t="s">
        <v>950</v>
      </c>
      <c r="I28" s="128" t="s">
        <v>1736</v>
      </c>
      <c r="J28" s="128" t="s">
        <v>55</v>
      </c>
      <c r="K28" s="128" t="s">
        <v>38</v>
      </c>
      <c r="L28" s="128">
        <v>2.4</v>
      </c>
      <c r="M28" s="128" t="s">
        <v>40</v>
      </c>
      <c r="N28" s="128">
        <v>1</v>
      </c>
      <c r="O28" s="128">
        <v>1.1000000000000001</v>
      </c>
      <c r="P28" s="128" t="s">
        <v>30</v>
      </c>
      <c r="Q28" s="128" t="s">
        <v>34</v>
      </c>
      <c r="R28" s="128" t="s">
        <v>34</v>
      </c>
      <c r="S28" s="128" t="s">
        <v>34</v>
      </c>
      <c r="T28" s="128" t="s">
        <v>34</v>
      </c>
      <c r="U28" s="128" t="s">
        <v>34</v>
      </c>
      <c r="V28" s="128" t="s">
        <v>34</v>
      </c>
      <c r="W28" s="128" t="s">
        <v>1734</v>
      </c>
    </row>
    <row r="29" spans="1:23" s="129" customFormat="1" ht="37.5" customHeight="1" x14ac:dyDescent="0.25">
      <c r="A29" s="135">
        <v>4.22</v>
      </c>
      <c r="B29" s="128" t="s">
        <v>24</v>
      </c>
      <c r="C29" s="131" t="s">
        <v>1703</v>
      </c>
      <c r="D29" s="131">
        <v>27</v>
      </c>
      <c r="E29" s="132"/>
      <c r="F29" s="133" t="s">
        <v>1781</v>
      </c>
      <c r="G29" s="134" t="s">
        <v>1708</v>
      </c>
      <c r="H29" s="128" t="s">
        <v>950</v>
      </c>
      <c r="I29" s="128" t="s">
        <v>1737</v>
      </c>
      <c r="J29" s="128" t="s">
        <v>55</v>
      </c>
      <c r="K29" s="128" t="s">
        <v>38</v>
      </c>
      <c r="L29" s="131">
        <v>8.6999999999999993</v>
      </c>
      <c r="M29" s="131" t="s">
        <v>40</v>
      </c>
      <c r="N29" s="131">
        <v>2</v>
      </c>
      <c r="O29" s="131">
        <v>1.1000000000000001</v>
      </c>
      <c r="P29" s="131" t="s">
        <v>30</v>
      </c>
      <c r="Q29" s="131" t="s">
        <v>34</v>
      </c>
      <c r="R29" s="131" t="s">
        <v>34</v>
      </c>
      <c r="S29" s="131" t="s">
        <v>34</v>
      </c>
      <c r="T29" s="131" t="s">
        <v>34</v>
      </c>
      <c r="U29" s="131" t="s">
        <v>34</v>
      </c>
      <c r="V29" s="131" t="s">
        <v>34</v>
      </c>
      <c r="W29" s="128" t="s">
        <v>1734</v>
      </c>
    </row>
    <row r="30" spans="1:23" s="129" customFormat="1" ht="37.5" customHeight="1" x14ac:dyDescent="0.25">
      <c r="A30" s="127">
        <v>4.2300000000000004</v>
      </c>
      <c r="B30" s="128" t="s">
        <v>24</v>
      </c>
      <c r="C30" s="128" t="s">
        <v>1702</v>
      </c>
      <c r="D30" s="128">
        <v>25</v>
      </c>
      <c r="E30" s="128"/>
      <c r="F30" s="128" t="s">
        <v>1780</v>
      </c>
      <c r="G30" s="128" t="s">
        <v>1709</v>
      </c>
      <c r="H30" s="128" t="s">
        <v>950</v>
      </c>
      <c r="I30" s="128" t="s">
        <v>1738</v>
      </c>
      <c r="J30" s="128" t="s">
        <v>55</v>
      </c>
      <c r="K30" s="128" t="s">
        <v>38</v>
      </c>
      <c r="L30" s="128">
        <v>4.3</v>
      </c>
      <c r="M30" s="128" t="s">
        <v>40</v>
      </c>
      <c r="N30" s="128">
        <v>1</v>
      </c>
      <c r="O30" s="128">
        <v>1.1000000000000001</v>
      </c>
      <c r="P30" s="128" t="s">
        <v>30</v>
      </c>
      <c r="Q30" s="128" t="s">
        <v>34</v>
      </c>
      <c r="R30" s="128" t="s">
        <v>34</v>
      </c>
      <c r="S30" s="128" t="s">
        <v>34</v>
      </c>
      <c r="T30" s="128" t="s">
        <v>34</v>
      </c>
      <c r="U30" s="128" t="s">
        <v>34</v>
      </c>
      <c r="V30" s="128" t="s">
        <v>34</v>
      </c>
      <c r="W30" s="128" t="s">
        <v>1734</v>
      </c>
    </row>
    <row r="31" spans="1:23" s="129" customFormat="1" ht="60.75" customHeight="1" x14ac:dyDescent="0.25">
      <c r="A31" s="135">
        <v>4.24</v>
      </c>
      <c r="B31" s="128" t="s">
        <v>24</v>
      </c>
      <c r="C31" s="131" t="s">
        <v>180</v>
      </c>
      <c r="D31" s="131">
        <v>52</v>
      </c>
      <c r="E31" s="132"/>
      <c r="F31" s="133" t="s">
        <v>1782</v>
      </c>
      <c r="G31" s="134" t="s">
        <v>1710</v>
      </c>
      <c r="H31" s="128" t="s">
        <v>950</v>
      </c>
      <c r="I31" s="128" t="s">
        <v>1740</v>
      </c>
      <c r="J31" s="128" t="s">
        <v>55</v>
      </c>
      <c r="K31" s="128" t="s">
        <v>38</v>
      </c>
      <c r="L31" s="131">
        <v>8.6999999999999993</v>
      </c>
      <c r="M31" s="131" t="s">
        <v>40</v>
      </c>
      <c r="N31" s="131">
        <v>3</v>
      </c>
      <c r="O31" s="131">
        <v>1.1000000000000001</v>
      </c>
      <c r="P31" s="131" t="s">
        <v>30</v>
      </c>
      <c r="Q31" s="131" t="s">
        <v>34</v>
      </c>
      <c r="R31" s="131" t="s">
        <v>34</v>
      </c>
      <c r="S31" s="131" t="s">
        <v>34</v>
      </c>
      <c r="T31" s="131" t="s">
        <v>34</v>
      </c>
      <c r="U31" s="131" t="s">
        <v>34</v>
      </c>
      <c r="V31" s="131" t="s">
        <v>34</v>
      </c>
      <c r="W31" s="128" t="s">
        <v>1734</v>
      </c>
    </row>
    <row r="32" spans="1:23" s="129" customFormat="1" ht="55.5" customHeight="1" x14ac:dyDescent="0.25">
      <c r="A32" s="127">
        <v>4.25</v>
      </c>
      <c r="B32" s="128" t="s">
        <v>24</v>
      </c>
      <c r="C32" s="128" t="s">
        <v>180</v>
      </c>
      <c r="D32" s="128">
        <v>46</v>
      </c>
      <c r="E32" s="128"/>
      <c r="F32" s="128" t="s">
        <v>1783</v>
      </c>
      <c r="G32" s="128" t="s">
        <v>1711</v>
      </c>
      <c r="H32" s="128" t="s">
        <v>950</v>
      </c>
      <c r="I32" s="128" t="s">
        <v>1741</v>
      </c>
      <c r="J32" s="128" t="s">
        <v>55</v>
      </c>
      <c r="K32" s="128" t="s">
        <v>38</v>
      </c>
      <c r="L32" s="128">
        <v>4.3</v>
      </c>
      <c r="M32" s="128" t="s">
        <v>40</v>
      </c>
      <c r="N32" s="128">
        <v>4</v>
      </c>
      <c r="O32" s="128">
        <v>1.1000000000000001</v>
      </c>
      <c r="P32" s="128" t="s">
        <v>30</v>
      </c>
      <c r="Q32" s="128" t="s">
        <v>34</v>
      </c>
      <c r="R32" s="128" t="s">
        <v>34</v>
      </c>
      <c r="S32" s="128" t="s">
        <v>34</v>
      </c>
      <c r="T32" s="128" t="s">
        <v>34</v>
      </c>
      <c r="U32" s="128" t="s">
        <v>34</v>
      </c>
      <c r="V32" s="128" t="s">
        <v>34</v>
      </c>
      <c r="W32" s="128" t="s">
        <v>1734</v>
      </c>
    </row>
    <row r="33" spans="1:23" s="129" customFormat="1" ht="45" customHeight="1" x14ac:dyDescent="0.25">
      <c r="A33" s="135">
        <v>4.26</v>
      </c>
      <c r="B33" s="128" t="s">
        <v>24</v>
      </c>
      <c r="C33" s="131" t="s">
        <v>261</v>
      </c>
      <c r="D33" s="131">
        <v>38</v>
      </c>
      <c r="E33" s="132"/>
      <c r="F33" s="133" t="s">
        <v>1784</v>
      </c>
      <c r="G33" s="134" t="s">
        <v>1712</v>
      </c>
      <c r="H33" s="128" t="s">
        <v>950</v>
      </c>
      <c r="I33" s="128" t="s">
        <v>1742</v>
      </c>
      <c r="J33" s="128" t="s">
        <v>31</v>
      </c>
      <c r="K33" s="128" t="s">
        <v>38</v>
      </c>
      <c r="L33" s="131">
        <v>12.6</v>
      </c>
      <c r="M33" s="131" t="s">
        <v>40</v>
      </c>
      <c r="N33" s="131">
        <v>4</v>
      </c>
      <c r="O33" s="131">
        <v>1.1000000000000001</v>
      </c>
      <c r="P33" s="131" t="s">
        <v>30</v>
      </c>
      <c r="Q33" s="131">
        <v>2</v>
      </c>
      <c r="R33" s="131">
        <v>1.1000000000000001</v>
      </c>
      <c r="S33" s="131" t="s">
        <v>40</v>
      </c>
      <c r="T33" s="131" t="s">
        <v>34</v>
      </c>
      <c r="U33" s="131" t="s">
        <v>34</v>
      </c>
      <c r="V33" s="131" t="s">
        <v>34</v>
      </c>
      <c r="W33" s="128" t="s">
        <v>1734</v>
      </c>
    </row>
    <row r="34" spans="1:23" s="129" customFormat="1" ht="37.5" customHeight="1" x14ac:dyDescent="0.25">
      <c r="A34" s="127">
        <v>4.2699999999999996</v>
      </c>
      <c r="B34" s="128" t="s">
        <v>24</v>
      </c>
      <c r="C34" s="128" t="s">
        <v>1702</v>
      </c>
      <c r="D34" s="128">
        <v>10</v>
      </c>
      <c r="E34" s="128"/>
      <c r="F34" s="128" t="s">
        <v>1785</v>
      </c>
      <c r="G34" s="128" t="s">
        <v>1713</v>
      </c>
      <c r="H34" s="128" t="s">
        <v>950</v>
      </c>
      <c r="I34" s="128" t="s">
        <v>1743</v>
      </c>
      <c r="J34" s="128" t="s">
        <v>31</v>
      </c>
      <c r="K34" s="128" t="s">
        <v>38</v>
      </c>
      <c r="L34" s="128">
        <v>3</v>
      </c>
      <c r="M34" s="128" t="s">
        <v>40</v>
      </c>
      <c r="N34" s="128">
        <v>2</v>
      </c>
      <c r="O34" s="128">
        <v>1.1000000000000001</v>
      </c>
      <c r="P34" s="128" t="s">
        <v>30</v>
      </c>
      <c r="Q34" s="128" t="s">
        <v>34</v>
      </c>
      <c r="R34" s="128" t="s">
        <v>34</v>
      </c>
      <c r="S34" s="128" t="s">
        <v>34</v>
      </c>
      <c r="T34" s="128" t="s">
        <v>34</v>
      </c>
      <c r="U34" s="128" t="s">
        <v>34</v>
      </c>
      <c r="V34" s="128" t="s">
        <v>34</v>
      </c>
      <c r="W34" s="128" t="s">
        <v>1734</v>
      </c>
    </row>
    <row r="35" spans="1:23" s="129" customFormat="1" ht="37.5" customHeight="1" x14ac:dyDescent="0.25">
      <c r="A35" s="135">
        <v>4.28</v>
      </c>
      <c r="B35" s="128" t="s">
        <v>24</v>
      </c>
      <c r="C35" s="131" t="s">
        <v>1702</v>
      </c>
      <c r="D35" s="131">
        <v>8</v>
      </c>
      <c r="E35" s="132" t="s">
        <v>96</v>
      </c>
      <c r="F35" s="133" t="s">
        <v>1786</v>
      </c>
      <c r="G35" s="134" t="s">
        <v>1714</v>
      </c>
      <c r="H35" s="128" t="s">
        <v>950</v>
      </c>
      <c r="I35" s="128" t="s">
        <v>1744</v>
      </c>
      <c r="J35" s="128" t="s">
        <v>31</v>
      </c>
      <c r="K35" s="128" t="s">
        <v>38</v>
      </c>
      <c r="L35" s="131">
        <v>3</v>
      </c>
      <c r="M35" s="131" t="s">
        <v>40</v>
      </c>
      <c r="N35" s="131">
        <v>2</v>
      </c>
      <c r="O35" s="131">
        <v>1.1000000000000001</v>
      </c>
      <c r="P35" s="131" t="s">
        <v>30</v>
      </c>
      <c r="Q35" s="131" t="s">
        <v>34</v>
      </c>
      <c r="R35" s="131" t="s">
        <v>34</v>
      </c>
      <c r="S35" s="131" t="s">
        <v>34</v>
      </c>
      <c r="T35" s="131" t="s">
        <v>34</v>
      </c>
      <c r="U35" s="131" t="s">
        <v>34</v>
      </c>
      <c r="V35" s="131" t="s">
        <v>34</v>
      </c>
      <c r="W35" s="128" t="s">
        <v>1734</v>
      </c>
    </row>
    <row r="36" spans="1:23" s="129" customFormat="1" ht="37.5" customHeight="1" x14ac:dyDescent="0.25">
      <c r="A36" s="127">
        <v>4.29</v>
      </c>
      <c r="B36" s="128" t="s">
        <v>24</v>
      </c>
      <c r="C36" s="128" t="s">
        <v>1702</v>
      </c>
      <c r="D36" s="128">
        <v>8</v>
      </c>
      <c r="E36" s="128"/>
      <c r="F36" s="128" t="s">
        <v>1787</v>
      </c>
      <c r="G36" s="128" t="s">
        <v>1715</v>
      </c>
      <c r="H36" s="128" t="s">
        <v>950</v>
      </c>
      <c r="I36" s="136" t="s">
        <v>1745</v>
      </c>
      <c r="J36" s="128" t="s">
        <v>31</v>
      </c>
      <c r="K36" s="128" t="s">
        <v>38</v>
      </c>
      <c r="L36" s="128">
        <v>3</v>
      </c>
      <c r="M36" s="128" t="s">
        <v>40</v>
      </c>
      <c r="N36" s="128">
        <v>2</v>
      </c>
      <c r="O36" s="128">
        <v>1.1000000000000001</v>
      </c>
      <c r="P36" s="128" t="s">
        <v>30</v>
      </c>
      <c r="Q36" s="128" t="s">
        <v>34</v>
      </c>
      <c r="R36" s="128" t="s">
        <v>34</v>
      </c>
      <c r="S36" s="128" t="s">
        <v>34</v>
      </c>
      <c r="T36" s="128" t="s">
        <v>34</v>
      </c>
      <c r="U36" s="128" t="s">
        <v>34</v>
      </c>
      <c r="V36" s="128" t="s">
        <v>34</v>
      </c>
      <c r="W36" s="128" t="s">
        <v>1734</v>
      </c>
    </row>
    <row r="37" spans="1:23" s="129" customFormat="1" ht="37.5" customHeight="1" x14ac:dyDescent="0.25">
      <c r="A37" s="137">
        <v>4.3</v>
      </c>
      <c r="B37" s="128" t="s">
        <v>24</v>
      </c>
      <c r="C37" s="131" t="s">
        <v>1702</v>
      </c>
      <c r="D37" s="131">
        <v>6</v>
      </c>
      <c r="E37" s="132" t="s">
        <v>96</v>
      </c>
      <c r="F37" s="133" t="s">
        <v>1788</v>
      </c>
      <c r="G37" s="134" t="s">
        <v>1716</v>
      </c>
      <c r="H37" s="128" t="s">
        <v>950</v>
      </c>
      <c r="I37" s="136" t="s">
        <v>1752</v>
      </c>
      <c r="J37" s="128" t="s">
        <v>31</v>
      </c>
      <c r="K37" s="128" t="s">
        <v>38</v>
      </c>
      <c r="L37" s="131">
        <v>3</v>
      </c>
      <c r="M37" s="131" t="s">
        <v>40</v>
      </c>
      <c r="N37" s="131">
        <v>2</v>
      </c>
      <c r="O37" s="131">
        <v>1.1000000000000001</v>
      </c>
      <c r="P37" s="131" t="s">
        <v>30</v>
      </c>
      <c r="Q37" s="131" t="s">
        <v>34</v>
      </c>
      <c r="R37" s="131" t="s">
        <v>34</v>
      </c>
      <c r="S37" s="131" t="s">
        <v>34</v>
      </c>
      <c r="T37" s="131" t="s">
        <v>34</v>
      </c>
      <c r="U37" s="131" t="s">
        <v>34</v>
      </c>
      <c r="V37" s="131" t="s">
        <v>34</v>
      </c>
      <c r="W37" s="128" t="s">
        <v>1734</v>
      </c>
    </row>
    <row r="38" spans="1:23" s="129" customFormat="1" ht="37.5" customHeight="1" x14ac:dyDescent="0.25">
      <c r="A38" s="127">
        <v>4.3099999999999996</v>
      </c>
      <c r="B38" s="128" t="s">
        <v>24</v>
      </c>
      <c r="C38" s="128" t="s">
        <v>1702</v>
      </c>
      <c r="D38" s="128">
        <v>6</v>
      </c>
      <c r="E38" s="128"/>
      <c r="F38" s="128" t="s">
        <v>1789</v>
      </c>
      <c r="G38" s="128" t="s">
        <v>1717</v>
      </c>
      <c r="H38" s="128" t="s">
        <v>950</v>
      </c>
      <c r="I38" s="136" t="s">
        <v>1746</v>
      </c>
      <c r="J38" s="128" t="s">
        <v>31</v>
      </c>
      <c r="K38" s="128" t="s">
        <v>38</v>
      </c>
      <c r="L38" s="128">
        <v>3</v>
      </c>
      <c r="M38" s="128" t="s">
        <v>40</v>
      </c>
      <c r="N38" s="128">
        <v>2</v>
      </c>
      <c r="O38" s="128">
        <v>1.1000000000000001</v>
      </c>
      <c r="P38" s="128" t="s">
        <v>30</v>
      </c>
      <c r="Q38" s="128" t="s">
        <v>34</v>
      </c>
      <c r="R38" s="128" t="s">
        <v>34</v>
      </c>
      <c r="S38" s="128" t="s">
        <v>34</v>
      </c>
      <c r="T38" s="128" t="s">
        <v>34</v>
      </c>
      <c r="U38" s="128" t="s">
        <v>34</v>
      </c>
      <c r="V38" s="128" t="s">
        <v>34</v>
      </c>
      <c r="W38" s="128" t="s">
        <v>1734</v>
      </c>
    </row>
    <row r="39" spans="1:23" s="129" customFormat="1" ht="37.5" customHeight="1" x14ac:dyDescent="0.25">
      <c r="A39" s="135">
        <v>4.32</v>
      </c>
      <c r="B39" s="128" t="s">
        <v>24</v>
      </c>
      <c r="C39" s="131" t="s">
        <v>1702</v>
      </c>
      <c r="D39" s="131">
        <v>4</v>
      </c>
      <c r="E39" s="132"/>
      <c r="F39" s="133" t="s">
        <v>1790</v>
      </c>
      <c r="G39" s="134" t="s">
        <v>1718</v>
      </c>
      <c r="H39" s="128" t="s">
        <v>950</v>
      </c>
      <c r="I39" s="136" t="s">
        <v>1747</v>
      </c>
      <c r="J39" s="128" t="s">
        <v>31</v>
      </c>
      <c r="K39" s="128" t="s">
        <v>38</v>
      </c>
      <c r="L39" s="131">
        <v>3</v>
      </c>
      <c r="M39" s="131" t="s">
        <v>40</v>
      </c>
      <c r="N39" s="131">
        <v>2</v>
      </c>
      <c r="O39" s="131">
        <v>1.1000000000000001</v>
      </c>
      <c r="P39" s="131" t="s">
        <v>30</v>
      </c>
      <c r="Q39" s="131" t="s">
        <v>34</v>
      </c>
      <c r="R39" s="131" t="s">
        <v>34</v>
      </c>
      <c r="S39" s="131" t="s">
        <v>34</v>
      </c>
      <c r="T39" s="131" t="s">
        <v>34</v>
      </c>
      <c r="U39" s="131" t="s">
        <v>34</v>
      </c>
      <c r="V39" s="131" t="s">
        <v>34</v>
      </c>
      <c r="W39" s="128" t="s">
        <v>1734</v>
      </c>
    </row>
    <row r="40" spans="1:23" s="129" customFormat="1" ht="37.5" customHeight="1" x14ac:dyDescent="0.25">
      <c r="A40" s="127">
        <v>4.33</v>
      </c>
      <c r="B40" s="128" t="s">
        <v>24</v>
      </c>
      <c r="C40" s="128" t="s">
        <v>1702</v>
      </c>
      <c r="D40" s="128">
        <v>28</v>
      </c>
      <c r="E40" s="128"/>
      <c r="F40" s="128" t="s">
        <v>1791</v>
      </c>
      <c r="G40" s="128" t="s">
        <v>1719</v>
      </c>
      <c r="H40" s="128" t="s">
        <v>950</v>
      </c>
      <c r="I40" s="136" t="s">
        <v>1753</v>
      </c>
      <c r="J40" s="128" t="s">
        <v>55</v>
      </c>
      <c r="K40" s="128" t="s">
        <v>38</v>
      </c>
      <c r="L40" s="128">
        <v>4.5</v>
      </c>
      <c r="M40" s="128" t="s">
        <v>40</v>
      </c>
      <c r="N40" s="128">
        <v>3</v>
      </c>
      <c r="O40" s="128">
        <v>1.1000000000000001</v>
      </c>
      <c r="P40" s="128" t="s">
        <v>30</v>
      </c>
      <c r="Q40" s="128" t="s">
        <v>34</v>
      </c>
      <c r="R40" s="128" t="s">
        <v>34</v>
      </c>
      <c r="S40" s="128" t="s">
        <v>34</v>
      </c>
      <c r="T40" s="128" t="s">
        <v>34</v>
      </c>
      <c r="U40" s="128" t="s">
        <v>34</v>
      </c>
      <c r="V40" s="128" t="s">
        <v>34</v>
      </c>
      <c r="W40" s="128" t="s">
        <v>1734</v>
      </c>
    </row>
    <row r="41" spans="1:23" s="129" customFormat="1" ht="37.5" customHeight="1" x14ac:dyDescent="0.25">
      <c r="A41" s="135">
        <v>4.34</v>
      </c>
      <c r="B41" s="128" t="s">
        <v>24</v>
      </c>
      <c r="C41" s="131" t="s">
        <v>1702</v>
      </c>
      <c r="D41" s="131">
        <v>24</v>
      </c>
      <c r="E41" s="132"/>
      <c r="F41" s="133" t="s">
        <v>1792</v>
      </c>
      <c r="G41" s="134" t="s">
        <v>1720</v>
      </c>
      <c r="H41" s="128" t="s">
        <v>950</v>
      </c>
      <c r="I41" s="136" t="s">
        <v>1754</v>
      </c>
      <c r="J41" s="128" t="s">
        <v>55</v>
      </c>
      <c r="K41" s="128" t="s">
        <v>38</v>
      </c>
      <c r="L41" s="131">
        <v>3</v>
      </c>
      <c r="M41" s="131" t="s">
        <v>40</v>
      </c>
      <c r="N41" s="131">
        <v>2</v>
      </c>
      <c r="O41" s="131">
        <v>1.1000000000000001</v>
      </c>
      <c r="P41" s="131" t="s">
        <v>30</v>
      </c>
      <c r="Q41" s="131" t="s">
        <v>34</v>
      </c>
      <c r="R41" s="131" t="s">
        <v>34</v>
      </c>
      <c r="S41" s="131" t="s">
        <v>34</v>
      </c>
      <c r="T41" s="131" t="s">
        <v>34</v>
      </c>
      <c r="U41" s="131" t="s">
        <v>34</v>
      </c>
      <c r="V41" s="131" t="s">
        <v>34</v>
      </c>
      <c r="W41" s="128" t="s">
        <v>1734</v>
      </c>
    </row>
    <row r="42" spans="1:23" s="129" customFormat="1" ht="62.25" customHeight="1" x14ac:dyDescent="0.25">
      <c r="A42" s="127">
        <v>4.3499999999999996</v>
      </c>
      <c r="B42" s="128" t="s">
        <v>24</v>
      </c>
      <c r="C42" s="128" t="s">
        <v>1704</v>
      </c>
      <c r="D42" s="128">
        <v>7</v>
      </c>
      <c r="E42" s="128"/>
      <c r="F42" s="128" t="s">
        <v>1793</v>
      </c>
      <c r="G42" s="128" t="s">
        <v>1721</v>
      </c>
      <c r="H42" s="128" t="s">
        <v>950</v>
      </c>
      <c r="I42" s="136" t="s">
        <v>1755</v>
      </c>
      <c r="J42" s="128" t="s">
        <v>55</v>
      </c>
      <c r="K42" s="128" t="s">
        <v>38</v>
      </c>
      <c r="L42" s="128">
        <v>8</v>
      </c>
      <c r="M42" s="128" t="s">
        <v>40</v>
      </c>
      <c r="N42" s="128">
        <v>3</v>
      </c>
      <c r="O42" s="128">
        <v>1.1000000000000001</v>
      </c>
      <c r="P42" s="128" t="s">
        <v>30</v>
      </c>
      <c r="Q42" s="128">
        <v>1</v>
      </c>
      <c r="R42" s="128">
        <v>1.1000000000000001</v>
      </c>
      <c r="S42" s="128" t="s">
        <v>40</v>
      </c>
      <c r="T42" s="128" t="s">
        <v>34</v>
      </c>
      <c r="U42" s="128" t="s">
        <v>34</v>
      </c>
      <c r="V42" s="128" t="s">
        <v>34</v>
      </c>
      <c r="W42" s="128" t="s">
        <v>1734</v>
      </c>
    </row>
    <row r="43" spans="1:23" s="129" customFormat="1" ht="37.5" customHeight="1" x14ac:dyDescent="0.25">
      <c r="A43" s="135">
        <v>4.3600000000000003</v>
      </c>
      <c r="B43" s="128" t="s">
        <v>24</v>
      </c>
      <c r="C43" s="131" t="s">
        <v>1704</v>
      </c>
      <c r="D43" s="131">
        <v>13</v>
      </c>
      <c r="E43" s="132"/>
      <c r="F43" s="133" t="s">
        <v>1794</v>
      </c>
      <c r="G43" s="134" t="s">
        <v>1722</v>
      </c>
      <c r="H43" s="128" t="s">
        <v>950</v>
      </c>
      <c r="I43" s="136" t="s">
        <v>1756</v>
      </c>
      <c r="J43" s="128" t="s">
        <v>55</v>
      </c>
      <c r="K43" s="128" t="s">
        <v>38</v>
      </c>
      <c r="L43" s="131">
        <v>6</v>
      </c>
      <c r="M43" s="131" t="s">
        <v>40</v>
      </c>
      <c r="N43" s="131">
        <v>4</v>
      </c>
      <c r="O43" s="131">
        <v>1.1000000000000001</v>
      </c>
      <c r="P43" s="131" t="s">
        <v>30</v>
      </c>
      <c r="Q43" s="131">
        <v>2</v>
      </c>
      <c r="R43" s="131">
        <v>1.1000000000000001</v>
      </c>
      <c r="S43" s="131" t="s">
        <v>40</v>
      </c>
      <c r="T43" s="131" t="s">
        <v>34</v>
      </c>
      <c r="U43" s="131" t="s">
        <v>34</v>
      </c>
      <c r="V43" s="131" t="s">
        <v>34</v>
      </c>
      <c r="W43" s="128" t="s">
        <v>1734</v>
      </c>
    </row>
    <row r="44" spans="1:23" s="129" customFormat="1" ht="52.5" customHeight="1" x14ac:dyDescent="0.25">
      <c r="A44" s="127">
        <v>4.37</v>
      </c>
      <c r="B44" s="128" t="s">
        <v>24</v>
      </c>
      <c r="C44" s="128" t="s">
        <v>217</v>
      </c>
      <c r="D44" s="128">
        <v>3</v>
      </c>
      <c r="E44" s="138" t="s">
        <v>81</v>
      </c>
      <c r="F44" s="133" t="s">
        <v>1795</v>
      </c>
      <c r="G44" s="134" t="s">
        <v>1732</v>
      </c>
      <c r="H44" s="128" t="s">
        <v>950</v>
      </c>
      <c r="I44" s="136" t="s">
        <v>1757</v>
      </c>
      <c r="J44" s="128" t="s">
        <v>55</v>
      </c>
      <c r="K44" s="128" t="s">
        <v>38</v>
      </c>
      <c r="L44" s="131">
        <v>20</v>
      </c>
      <c r="M44" s="131" t="s">
        <v>40</v>
      </c>
      <c r="N44" s="131">
        <v>6</v>
      </c>
      <c r="O44" s="131">
        <v>1.1000000000000001</v>
      </c>
      <c r="P44" s="131" t="s">
        <v>30</v>
      </c>
      <c r="Q44" s="131">
        <v>2</v>
      </c>
      <c r="R44" s="131">
        <v>1.1000000000000001</v>
      </c>
      <c r="S44" s="131" t="s">
        <v>1733</v>
      </c>
      <c r="T44" s="131" t="s">
        <v>34</v>
      </c>
      <c r="U44" s="131" t="s">
        <v>34</v>
      </c>
      <c r="V44" s="131" t="s">
        <v>34</v>
      </c>
      <c r="W44" s="128" t="s">
        <v>1734</v>
      </c>
    </row>
    <row r="45" spans="1:23" s="129" customFormat="1" ht="37.5" customHeight="1" x14ac:dyDescent="0.25">
      <c r="A45" s="135">
        <v>4.38</v>
      </c>
      <c r="B45" s="128" t="s">
        <v>24</v>
      </c>
      <c r="C45" s="128" t="s">
        <v>217</v>
      </c>
      <c r="D45" s="128">
        <v>8</v>
      </c>
      <c r="E45" s="128"/>
      <c r="F45" s="128" t="s">
        <v>1796</v>
      </c>
      <c r="G45" s="128" t="s">
        <v>1723</v>
      </c>
      <c r="H45" s="128" t="s">
        <v>950</v>
      </c>
      <c r="I45" s="136" t="s">
        <v>1748</v>
      </c>
      <c r="J45" s="128" t="s">
        <v>55</v>
      </c>
      <c r="K45" s="128" t="s">
        <v>38</v>
      </c>
      <c r="L45" s="128">
        <v>3</v>
      </c>
      <c r="M45" s="128" t="s">
        <v>40</v>
      </c>
      <c r="N45" s="128">
        <v>2</v>
      </c>
      <c r="O45" s="128">
        <v>1.1000000000000001</v>
      </c>
      <c r="P45" s="128" t="s">
        <v>30</v>
      </c>
      <c r="Q45" s="128" t="s">
        <v>34</v>
      </c>
      <c r="R45" s="128" t="s">
        <v>34</v>
      </c>
      <c r="S45" s="128" t="s">
        <v>34</v>
      </c>
      <c r="T45" s="128" t="s">
        <v>34</v>
      </c>
      <c r="U45" s="128" t="s">
        <v>34</v>
      </c>
      <c r="V45" s="128" t="s">
        <v>34</v>
      </c>
      <c r="W45" s="128" t="s">
        <v>1734</v>
      </c>
    </row>
    <row r="46" spans="1:23" s="129" customFormat="1" ht="37.5" customHeight="1" x14ac:dyDescent="0.25">
      <c r="A46" s="127">
        <v>4.3899999999999997</v>
      </c>
      <c r="B46" s="128" t="s">
        <v>24</v>
      </c>
      <c r="C46" s="131" t="s">
        <v>217</v>
      </c>
      <c r="D46" s="131">
        <v>6</v>
      </c>
      <c r="E46" s="132"/>
      <c r="F46" s="133" t="s">
        <v>1797</v>
      </c>
      <c r="G46" s="134" t="s">
        <v>1724</v>
      </c>
      <c r="H46" s="128" t="s">
        <v>950</v>
      </c>
      <c r="I46" s="136" t="s">
        <v>1749</v>
      </c>
      <c r="J46" s="128" t="s">
        <v>55</v>
      </c>
      <c r="K46" s="128" t="s">
        <v>38</v>
      </c>
      <c r="L46" s="131">
        <v>1.5</v>
      </c>
      <c r="M46" s="131" t="s">
        <v>40</v>
      </c>
      <c r="N46" s="131">
        <v>1</v>
      </c>
      <c r="O46" s="131">
        <v>1.1000000000000001</v>
      </c>
      <c r="P46" s="131" t="s">
        <v>30</v>
      </c>
      <c r="Q46" s="131" t="s">
        <v>34</v>
      </c>
      <c r="R46" s="131" t="s">
        <v>34</v>
      </c>
      <c r="S46" s="131" t="s">
        <v>34</v>
      </c>
      <c r="T46" s="131" t="s">
        <v>34</v>
      </c>
      <c r="U46" s="131" t="s">
        <v>34</v>
      </c>
      <c r="V46" s="131" t="s">
        <v>34</v>
      </c>
      <c r="W46" s="128" t="s">
        <v>1734</v>
      </c>
    </row>
    <row r="47" spans="1:23" s="129" customFormat="1" ht="37.5" customHeight="1" x14ac:dyDescent="0.25">
      <c r="A47" s="130">
        <v>4.4000000000000004</v>
      </c>
      <c r="B47" s="128" t="s">
        <v>24</v>
      </c>
      <c r="C47" s="131" t="s">
        <v>217</v>
      </c>
      <c r="D47" s="131">
        <v>6</v>
      </c>
      <c r="E47" s="132"/>
      <c r="F47" s="133" t="s">
        <v>1797</v>
      </c>
      <c r="G47" s="134" t="s">
        <v>1725</v>
      </c>
      <c r="H47" s="128" t="s">
        <v>950</v>
      </c>
      <c r="I47" s="136" t="s">
        <v>1749</v>
      </c>
      <c r="J47" s="128" t="s">
        <v>55</v>
      </c>
      <c r="K47" s="128" t="s">
        <v>38</v>
      </c>
      <c r="L47" s="131">
        <v>1.5</v>
      </c>
      <c r="M47" s="131" t="s">
        <v>40</v>
      </c>
      <c r="N47" s="131">
        <v>1</v>
      </c>
      <c r="O47" s="131">
        <v>1.1000000000000001</v>
      </c>
      <c r="P47" s="131" t="s">
        <v>30</v>
      </c>
      <c r="Q47" s="131" t="s">
        <v>34</v>
      </c>
      <c r="R47" s="131" t="s">
        <v>34</v>
      </c>
      <c r="S47" s="131" t="s">
        <v>34</v>
      </c>
      <c r="T47" s="131" t="s">
        <v>34</v>
      </c>
      <c r="U47" s="131" t="s">
        <v>34</v>
      </c>
      <c r="V47" s="131" t="s">
        <v>34</v>
      </c>
      <c r="W47" s="128" t="s">
        <v>1734</v>
      </c>
    </row>
    <row r="48" spans="1:23" s="129" customFormat="1" ht="37.5" customHeight="1" x14ac:dyDescent="0.25">
      <c r="A48" s="127">
        <v>4.41</v>
      </c>
      <c r="B48" s="128" t="s">
        <v>24</v>
      </c>
      <c r="C48" s="131" t="s">
        <v>217</v>
      </c>
      <c r="D48" s="128">
        <v>4</v>
      </c>
      <c r="E48" s="128"/>
      <c r="F48" s="128" t="s">
        <v>1798</v>
      </c>
      <c r="G48" s="128" t="s">
        <v>1726</v>
      </c>
      <c r="H48" s="128" t="s">
        <v>950</v>
      </c>
      <c r="I48" s="136" t="s">
        <v>1750</v>
      </c>
      <c r="J48" s="128" t="s">
        <v>55</v>
      </c>
      <c r="K48" s="128" t="s">
        <v>38</v>
      </c>
      <c r="L48" s="128">
        <v>1.5</v>
      </c>
      <c r="M48" s="128" t="s">
        <v>40</v>
      </c>
      <c r="N48" s="128">
        <v>1</v>
      </c>
      <c r="O48" s="128">
        <v>1.1000000000000001</v>
      </c>
      <c r="P48" s="128" t="s">
        <v>30</v>
      </c>
      <c r="Q48" s="128" t="s">
        <v>34</v>
      </c>
      <c r="R48" s="128" t="s">
        <v>34</v>
      </c>
      <c r="S48" s="128" t="s">
        <v>34</v>
      </c>
      <c r="T48" s="128" t="s">
        <v>34</v>
      </c>
      <c r="U48" s="128" t="s">
        <v>34</v>
      </c>
      <c r="V48" s="128" t="s">
        <v>34</v>
      </c>
      <c r="W48" s="128" t="s">
        <v>1734</v>
      </c>
    </row>
    <row r="49" spans="1:23" s="129" customFormat="1" ht="37.5" customHeight="1" x14ac:dyDescent="0.25">
      <c r="A49" s="135">
        <v>4.42</v>
      </c>
      <c r="B49" s="128" t="s">
        <v>24</v>
      </c>
      <c r="C49" s="131" t="s">
        <v>268</v>
      </c>
      <c r="D49" s="131">
        <v>3</v>
      </c>
      <c r="E49" s="132"/>
      <c r="F49" s="133" t="s">
        <v>1799</v>
      </c>
      <c r="G49" s="134" t="s">
        <v>1727</v>
      </c>
      <c r="H49" s="128" t="s">
        <v>950</v>
      </c>
      <c r="I49" s="136" t="s">
        <v>1758</v>
      </c>
      <c r="J49" s="128" t="s">
        <v>55</v>
      </c>
      <c r="K49" s="128" t="s">
        <v>38</v>
      </c>
      <c r="L49" s="131">
        <v>1.5</v>
      </c>
      <c r="M49" s="131" t="s">
        <v>40</v>
      </c>
      <c r="N49" s="131">
        <v>1</v>
      </c>
      <c r="O49" s="131">
        <v>1.1000000000000001</v>
      </c>
      <c r="P49" s="131" t="s">
        <v>30</v>
      </c>
      <c r="Q49" s="131" t="s">
        <v>34</v>
      </c>
      <c r="R49" s="131" t="s">
        <v>34</v>
      </c>
      <c r="S49" s="131" t="s">
        <v>34</v>
      </c>
      <c r="T49" s="131" t="s">
        <v>34</v>
      </c>
      <c r="U49" s="131" t="s">
        <v>34</v>
      </c>
      <c r="V49" s="131" t="s">
        <v>34</v>
      </c>
      <c r="W49" s="128" t="s">
        <v>1734</v>
      </c>
    </row>
    <row r="50" spans="1:23" s="129" customFormat="1" ht="37.5" customHeight="1" x14ac:dyDescent="0.25">
      <c r="A50" s="127">
        <v>4.43</v>
      </c>
      <c r="B50" s="128" t="s">
        <v>24</v>
      </c>
      <c r="C50" s="131" t="s">
        <v>268</v>
      </c>
      <c r="D50" s="131">
        <v>3</v>
      </c>
      <c r="E50" s="132"/>
      <c r="F50" s="133" t="s">
        <v>1799</v>
      </c>
      <c r="G50" s="134" t="s">
        <v>1728</v>
      </c>
      <c r="H50" s="128" t="s">
        <v>950</v>
      </c>
      <c r="I50" s="136" t="s">
        <v>1759</v>
      </c>
      <c r="J50" s="128" t="s">
        <v>55</v>
      </c>
      <c r="K50" s="128" t="s">
        <v>38</v>
      </c>
      <c r="L50" s="131">
        <v>1.5</v>
      </c>
      <c r="M50" s="131" t="s">
        <v>40</v>
      </c>
      <c r="N50" s="131">
        <v>1</v>
      </c>
      <c r="O50" s="131">
        <v>1.1000000000000001</v>
      </c>
      <c r="P50" s="131" t="s">
        <v>30</v>
      </c>
      <c r="Q50" s="131" t="s">
        <v>34</v>
      </c>
      <c r="R50" s="131" t="s">
        <v>34</v>
      </c>
      <c r="S50" s="131" t="s">
        <v>34</v>
      </c>
      <c r="T50" s="131" t="s">
        <v>34</v>
      </c>
      <c r="U50" s="131" t="s">
        <v>34</v>
      </c>
      <c r="V50" s="131" t="s">
        <v>34</v>
      </c>
      <c r="W50" s="128" t="s">
        <v>1734</v>
      </c>
    </row>
    <row r="51" spans="1:23" s="129" customFormat="1" ht="37.5" customHeight="1" x14ac:dyDescent="0.25">
      <c r="A51" s="135">
        <v>4.4400000000000004</v>
      </c>
      <c r="B51" s="128" t="s">
        <v>24</v>
      </c>
      <c r="C51" s="131" t="s">
        <v>268</v>
      </c>
      <c r="D51" s="128">
        <v>5</v>
      </c>
      <c r="E51" s="128"/>
      <c r="F51" s="128" t="s">
        <v>1800</v>
      </c>
      <c r="G51" s="128" t="s">
        <v>1729</v>
      </c>
      <c r="H51" s="128" t="s">
        <v>950</v>
      </c>
      <c r="I51" s="136" t="s">
        <v>1751</v>
      </c>
      <c r="J51" s="128" t="s">
        <v>55</v>
      </c>
      <c r="K51" s="128" t="s">
        <v>38</v>
      </c>
      <c r="L51" s="128">
        <v>1.5</v>
      </c>
      <c r="M51" s="128" t="s">
        <v>40</v>
      </c>
      <c r="N51" s="128">
        <v>1</v>
      </c>
      <c r="O51" s="128">
        <v>1.1000000000000001</v>
      </c>
      <c r="P51" s="128" t="s">
        <v>30</v>
      </c>
      <c r="Q51" s="128" t="s">
        <v>34</v>
      </c>
      <c r="R51" s="128" t="s">
        <v>34</v>
      </c>
      <c r="S51" s="128" t="s">
        <v>34</v>
      </c>
      <c r="T51" s="128" t="s">
        <v>34</v>
      </c>
      <c r="U51" s="128" t="s">
        <v>34</v>
      </c>
      <c r="V51" s="128" t="s">
        <v>34</v>
      </c>
      <c r="W51" s="128" t="s">
        <v>1734</v>
      </c>
    </row>
    <row r="52" spans="1:23" s="129" customFormat="1" ht="37.5" customHeight="1" x14ac:dyDescent="0.25">
      <c r="A52" s="127">
        <v>4.45</v>
      </c>
      <c r="B52" s="128" t="s">
        <v>24</v>
      </c>
      <c r="C52" s="131" t="s">
        <v>268</v>
      </c>
      <c r="D52" s="131">
        <v>5</v>
      </c>
      <c r="E52" s="132"/>
      <c r="F52" s="133" t="s">
        <v>1800</v>
      </c>
      <c r="G52" s="134" t="s">
        <v>1730</v>
      </c>
      <c r="H52" s="128" t="s">
        <v>950</v>
      </c>
      <c r="I52" s="136" t="s">
        <v>1751</v>
      </c>
      <c r="J52" s="128" t="s">
        <v>55</v>
      </c>
      <c r="K52" s="128" t="s">
        <v>38</v>
      </c>
      <c r="L52" s="131">
        <v>1.5</v>
      </c>
      <c r="M52" s="131" t="s">
        <v>40</v>
      </c>
      <c r="N52" s="131">
        <v>1</v>
      </c>
      <c r="O52" s="131">
        <v>1.1000000000000001</v>
      </c>
      <c r="P52" s="131" t="s">
        <v>30</v>
      </c>
      <c r="Q52" s="131" t="s">
        <v>34</v>
      </c>
      <c r="R52" s="131" t="s">
        <v>34</v>
      </c>
      <c r="S52" s="131" t="s">
        <v>34</v>
      </c>
      <c r="T52" s="131" t="s">
        <v>34</v>
      </c>
      <c r="U52" s="131" t="s">
        <v>34</v>
      </c>
      <c r="V52" s="131" t="s">
        <v>34</v>
      </c>
      <c r="W52" s="128" t="s">
        <v>1734</v>
      </c>
    </row>
    <row r="53" spans="1:23" s="129" customFormat="1" ht="37.5" customHeight="1" x14ac:dyDescent="0.25">
      <c r="A53" s="135">
        <v>4.46</v>
      </c>
      <c r="B53" s="128" t="s">
        <v>24</v>
      </c>
      <c r="C53" s="131" t="s">
        <v>268</v>
      </c>
      <c r="D53" s="131">
        <v>5</v>
      </c>
      <c r="E53" s="132" t="s">
        <v>81</v>
      </c>
      <c r="F53" s="133" t="s">
        <v>1801</v>
      </c>
      <c r="G53" s="134" t="s">
        <v>1731</v>
      </c>
      <c r="H53" s="128" t="s">
        <v>950</v>
      </c>
      <c r="I53" s="136" t="s">
        <v>1759</v>
      </c>
      <c r="J53" s="128" t="s">
        <v>55</v>
      </c>
      <c r="K53" s="128" t="s">
        <v>38</v>
      </c>
      <c r="L53" s="131">
        <v>3</v>
      </c>
      <c r="M53" s="131" t="s">
        <v>40</v>
      </c>
      <c r="N53" s="131">
        <v>2</v>
      </c>
      <c r="O53" s="131">
        <v>1.1000000000000001</v>
      </c>
      <c r="P53" s="131" t="s">
        <v>30</v>
      </c>
      <c r="Q53" s="131" t="s">
        <v>34</v>
      </c>
      <c r="R53" s="131" t="s">
        <v>34</v>
      </c>
      <c r="S53" s="131" t="s">
        <v>34</v>
      </c>
      <c r="T53" s="131" t="s">
        <v>34</v>
      </c>
      <c r="U53" s="131" t="s">
        <v>34</v>
      </c>
      <c r="V53" s="131" t="s">
        <v>34</v>
      </c>
      <c r="W53" s="128" t="s">
        <v>1734</v>
      </c>
    </row>
    <row r="54" spans="1:23" s="145" customFormat="1" ht="37.5" customHeight="1" x14ac:dyDescent="0.25">
      <c r="A54" s="146">
        <v>4.47</v>
      </c>
      <c r="B54" s="139" t="s">
        <v>24</v>
      </c>
      <c r="C54" s="140" t="s">
        <v>1802</v>
      </c>
      <c r="D54" s="140">
        <v>1</v>
      </c>
      <c r="E54" s="141"/>
      <c r="F54" s="147" t="s">
        <v>1853</v>
      </c>
      <c r="G54" s="142" t="s">
        <v>1803</v>
      </c>
      <c r="H54" s="139" t="s">
        <v>950</v>
      </c>
      <c r="I54" s="143" t="s">
        <v>1804</v>
      </c>
      <c r="J54" s="139" t="s">
        <v>55</v>
      </c>
      <c r="K54" s="139" t="s">
        <v>38</v>
      </c>
      <c r="L54" s="140">
        <v>3</v>
      </c>
      <c r="M54" s="140" t="s">
        <v>40</v>
      </c>
      <c r="N54" s="140">
        <v>2</v>
      </c>
      <c r="O54" s="140">
        <v>1.1000000000000001</v>
      </c>
      <c r="P54" s="140" t="s">
        <v>30</v>
      </c>
      <c r="Q54" s="140" t="s">
        <v>34</v>
      </c>
      <c r="R54" s="140" t="s">
        <v>34</v>
      </c>
      <c r="S54" s="140" t="s">
        <v>34</v>
      </c>
      <c r="T54" s="140" t="s">
        <v>34</v>
      </c>
      <c r="U54" s="140" t="s">
        <v>34</v>
      </c>
      <c r="V54" s="140" t="s">
        <v>34</v>
      </c>
      <c r="W54" s="139" t="s">
        <v>1805</v>
      </c>
    </row>
    <row r="55" spans="1:23" s="116" customFormat="1" ht="34.5" customHeight="1" x14ac:dyDescent="0.25">
      <c r="A55" s="146">
        <v>4.4800000000000004</v>
      </c>
      <c r="B55" s="139" t="s">
        <v>24</v>
      </c>
      <c r="C55" s="140" t="s">
        <v>261</v>
      </c>
      <c r="D55" s="140">
        <v>5</v>
      </c>
      <c r="E55" s="144"/>
      <c r="F55" s="147" t="s">
        <v>1854</v>
      </c>
      <c r="G55" s="142" t="s">
        <v>1806</v>
      </c>
      <c r="H55" s="139" t="s">
        <v>950</v>
      </c>
      <c r="I55" s="143" t="s">
        <v>1807</v>
      </c>
      <c r="J55" s="139" t="s">
        <v>55</v>
      </c>
      <c r="K55" s="139" t="s">
        <v>38</v>
      </c>
      <c r="L55" s="140">
        <v>6</v>
      </c>
      <c r="M55" s="140" t="s">
        <v>40</v>
      </c>
      <c r="N55" s="140">
        <v>2</v>
      </c>
      <c r="O55" s="140">
        <v>1.1000000000000001</v>
      </c>
      <c r="P55" s="140" t="s">
        <v>30</v>
      </c>
      <c r="Q55" s="140" t="s">
        <v>34</v>
      </c>
      <c r="R55" s="140" t="s">
        <v>34</v>
      </c>
      <c r="S55" s="140" t="s">
        <v>34</v>
      </c>
      <c r="T55" s="140" t="s">
        <v>34</v>
      </c>
      <c r="U55" s="140" t="s">
        <v>34</v>
      </c>
      <c r="V55" s="140" t="s">
        <v>34</v>
      </c>
      <c r="W55" s="139" t="s">
        <v>1805</v>
      </c>
    </row>
    <row r="56" spans="1:23" s="116" customFormat="1" ht="78.75" customHeight="1" x14ac:dyDescent="0.25">
      <c r="A56" s="146">
        <v>4.49</v>
      </c>
      <c r="B56" s="139" t="s">
        <v>24</v>
      </c>
      <c r="C56" s="140" t="s">
        <v>1702</v>
      </c>
      <c r="D56" s="140">
        <v>1</v>
      </c>
      <c r="E56" s="141" t="s">
        <v>81</v>
      </c>
      <c r="F56" s="147" t="s">
        <v>1855</v>
      </c>
      <c r="G56" s="142" t="s">
        <v>1808</v>
      </c>
      <c r="H56" s="139" t="s">
        <v>950</v>
      </c>
      <c r="I56" s="143" t="s">
        <v>1809</v>
      </c>
      <c r="J56" s="139" t="s">
        <v>55</v>
      </c>
      <c r="K56" s="139" t="s">
        <v>38</v>
      </c>
      <c r="L56" s="140">
        <v>15</v>
      </c>
      <c r="M56" s="140" t="s">
        <v>40</v>
      </c>
      <c r="N56" s="140">
        <v>3</v>
      </c>
      <c r="O56" s="140">
        <v>1.1000000000000001</v>
      </c>
      <c r="P56" s="140" t="s">
        <v>30</v>
      </c>
      <c r="Q56" s="140">
        <v>2</v>
      </c>
      <c r="R56" s="140" t="s">
        <v>126</v>
      </c>
      <c r="S56" s="140" t="s">
        <v>40</v>
      </c>
      <c r="T56" s="140" t="s">
        <v>34</v>
      </c>
      <c r="U56" s="140" t="s">
        <v>34</v>
      </c>
      <c r="V56" s="140" t="s">
        <v>34</v>
      </c>
      <c r="W56" s="139" t="s">
        <v>1805</v>
      </c>
    </row>
    <row r="57" spans="1:23" s="116" customFormat="1" ht="34.5" customHeight="1" x14ac:dyDescent="0.25">
      <c r="A57" s="146">
        <v>4.5</v>
      </c>
      <c r="B57" s="139" t="s">
        <v>24</v>
      </c>
      <c r="C57" s="140" t="s">
        <v>1702</v>
      </c>
      <c r="D57" s="140">
        <v>3</v>
      </c>
      <c r="E57" s="144"/>
      <c r="F57" s="147" t="s">
        <v>1856</v>
      </c>
      <c r="G57" s="142" t="s">
        <v>1810</v>
      </c>
      <c r="H57" s="139" t="s">
        <v>950</v>
      </c>
      <c r="I57" s="143" t="s">
        <v>1811</v>
      </c>
      <c r="J57" s="139" t="s">
        <v>55</v>
      </c>
      <c r="K57" s="139" t="s">
        <v>38</v>
      </c>
      <c r="L57" s="140">
        <v>4.5</v>
      </c>
      <c r="M57" s="140" t="s">
        <v>40</v>
      </c>
      <c r="N57" s="140">
        <v>2</v>
      </c>
      <c r="O57" s="140">
        <v>1.1000000000000001</v>
      </c>
      <c r="P57" s="140" t="s">
        <v>30</v>
      </c>
      <c r="Q57" s="140" t="s">
        <v>34</v>
      </c>
      <c r="R57" s="140" t="s">
        <v>34</v>
      </c>
      <c r="S57" s="140" t="s">
        <v>34</v>
      </c>
      <c r="T57" s="140" t="s">
        <v>34</v>
      </c>
      <c r="U57" s="140" t="s">
        <v>34</v>
      </c>
      <c r="V57" s="140" t="s">
        <v>34</v>
      </c>
      <c r="W57" s="139" t="s">
        <v>1805</v>
      </c>
    </row>
    <row r="58" spans="1:23" s="116" customFormat="1" ht="34.5" customHeight="1" x14ac:dyDescent="0.25">
      <c r="A58" s="146">
        <v>4.51</v>
      </c>
      <c r="B58" s="139" t="s">
        <v>24</v>
      </c>
      <c r="C58" s="140" t="s">
        <v>261</v>
      </c>
      <c r="D58" s="140">
        <v>11</v>
      </c>
      <c r="E58" s="144"/>
      <c r="F58" s="147" t="s">
        <v>1857</v>
      </c>
      <c r="G58" s="142" t="s">
        <v>1812</v>
      </c>
      <c r="H58" s="139" t="s">
        <v>950</v>
      </c>
      <c r="I58" s="143" t="s">
        <v>1813</v>
      </c>
      <c r="J58" s="139" t="s">
        <v>55</v>
      </c>
      <c r="K58" s="139" t="s">
        <v>38</v>
      </c>
      <c r="L58" s="140">
        <v>8</v>
      </c>
      <c r="M58" s="140" t="s">
        <v>40</v>
      </c>
      <c r="N58" s="140">
        <v>2</v>
      </c>
      <c r="O58" s="140">
        <v>1.1000000000000001</v>
      </c>
      <c r="P58" s="140" t="s">
        <v>30</v>
      </c>
      <c r="Q58" s="140" t="s">
        <v>34</v>
      </c>
      <c r="R58" s="140" t="s">
        <v>34</v>
      </c>
      <c r="S58" s="140" t="s">
        <v>34</v>
      </c>
      <c r="T58" s="140" t="s">
        <v>34</v>
      </c>
      <c r="U58" s="140" t="s">
        <v>34</v>
      </c>
      <c r="V58" s="140" t="s">
        <v>34</v>
      </c>
      <c r="W58" s="139" t="s">
        <v>1805</v>
      </c>
    </row>
    <row r="59" spans="1:23" s="116" customFormat="1" ht="34.5" customHeight="1" x14ac:dyDescent="0.25">
      <c r="A59" s="146">
        <v>4.5199999999999996</v>
      </c>
      <c r="B59" s="139" t="s">
        <v>24</v>
      </c>
      <c r="C59" s="140" t="s">
        <v>1702</v>
      </c>
      <c r="D59" s="140">
        <v>1</v>
      </c>
      <c r="E59" s="144"/>
      <c r="F59" s="148" t="s">
        <v>1855</v>
      </c>
      <c r="G59" s="142" t="s">
        <v>1815</v>
      </c>
      <c r="H59" s="139" t="s">
        <v>950</v>
      </c>
      <c r="I59" s="143" t="s">
        <v>1814</v>
      </c>
      <c r="J59" s="139" t="s">
        <v>55</v>
      </c>
      <c r="K59" s="139" t="s">
        <v>38</v>
      </c>
      <c r="L59" s="140">
        <v>4</v>
      </c>
      <c r="M59" s="140" t="s">
        <v>40</v>
      </c>
      <c r="N59" s="140">
        <v>1</v>
      </c>
      <c r="O59" s="140">
        <v>1.1000000000000001</v>
      </c>
      <c r="P59" s="140" t="s">
        <v>30</v>
      </c>
      <c r="Q59" s="140" t="s">
        <v>34</v>
      </c>
      <c r="R59" s="140" t="s">
        <v>34</v>
      </c>
      <c r="S59" s="140" t="s">
        <v>34</v>
      </c>
      <c r="T59" s="140" t="s">
        <v>34</v>
      </c>
      <c r="U59" s="140" t="s">
        <v>34</v>
      </c>
      <c r="V59" s="140" t="s">
        <v>34</v>
      </c>
      <c r="W59" s="139" t="s">
        <v>1805</v>
      </c>
    </row>
    <row r="60" spans="1:23" s="116" customFormat="1" ht="34.5" customHeight="1" x14ac:dyDescent="0.25">
      <c r="A60" s="146">
        <v>4.53</v>
      </c>
      <c r="B60" s="139" t="s">
        <v>24</v>
      </c>
      <c r="C60" s="140" t="s">
        <v>95</v>
      </c>
      <c r="D60" s="140">
        <v>3</v>
      </c>
      <c r="E60" s="144"/>
      <c r="F60" s="147" t="s">
        <v>948</v>
      </c>
      <c r="G60" s="142" t="s">
        <v>1816</v>
      </c>
      <c r="H60" s="139" t="s">
        <v>950</v>
      </c>
      <c r="I60" s="143" t="s">
        <v>1817</v>
      </c>
      <c r="J60" s="139" t="s">
        <v>55</v>
      </c>
      <c r="K60" s="139" t="s">
        <v>38</v>
      </c>
      <c r="L60" s="140" t="s">
        <v>1818</v>
      </c>
      <c r="M60" s="140" t="s">
        <v>40</v>
      </c>
      <c r="N60" s="140">
        <v>1</v>
      </c>
      <c r="O60" s="140">
        <v>1.1000000000000001</v>
      </c>
      <c r="P60" s="140" t="s">
        <v>30</v>
      </c>
      <c r="Q60" s="140" t="s">
        <v>34</v>
      </c>
      <c r="R60" s="140" t="s">
        <v>34</v>
      </c>
      <c r="S60" s="140" t="s">
        <v>34</v>
      </c>
      <c r="T60" s="140" t="s">
        <v>34</v>
      </c>
      <c r="U60" s="140" t="s">
        <v>34</v>
      </c>
      <c r="V60" s="140" t="s">
        <v>34</v>
      </c>
      <c r="W60" s="139" t="s">
        <v>1805</v>
      </c>
    </row>
    <row r="61" spans="1:23" s="116" customFormat="1" ht="34.5" customHeight="1" x14ac:dyDescent="0.25">
      <c r="A61" s="146">
        <v>4.54</v>
      </c>
      <c r="B61" s="139" t="s">
        <v>24</v>
      </c>
      <c r="C61" s="140" t="s">
        <v>95</v>
      </c>
      <c r="D61" s="140">
        <v>7</v>
      </c>
      <c r="E61" s="144"/>
      <c r="F61" s="147" t="s">
        <v>1858</v>
      </c>
      <c r="G61" s="142" t="s">
        <v>1819</v>
      </c>
      <c r="H61" s="139" t="s">
        <v>950</v>
      </c>
      <c r="I61" s="143" t="s">
        <v>1820</v>
      </c>
      <c r="J61" s="139" t="s">
        <v>55</v>
      </c>
      <c r="K61" s="139" t="s">
        <v>38</v>
      </c>
      <c r="L61" s="140">
        <v>6</v>
      </c>
      <c r="M61" s="140" t="s">
        <v>1818</v>
      </c>
      <c r="N61" s="140">
        <v>1</v>
      </c>
      <c r="O61" s="140">
        <v>1.1000000000000001</v>
      </c>
      <c r="P61" s="140" t="s">
        <v>30</v>
      </c>
      <c r="Q61" s="140" t="s">
        <v>34</v>
      </c>
      <c r="R61" s="140" t="s">
        <v>34</v>
      </c>
      <c r="S61" s="140" t="s">
        <v>34</v>
      </c>
      <c r="T61" s="140" t="s">
        <v>34</v>
      </c>
      <c r="U61" s="140" t="s">
        <v>34</v>
      </c>
      <c r="V61" s="140" t="s">
        <v>34</v>
      </c>
      <c r="W61" s="139" t="s">
        <v>1805</v>
      </c>
    </row>
    <row r="62" spans="1:23" s="116" customFormat="1" ht="34.5" customHeight="1" x14ac:dyDescent="0.25">
      <c r="A62" s="146">
        <v>4.55</v>
      </c>
      <c r="B62" s="139" t="s">
        <v>24</v>
      </c>
      <c r="C62" s="140" t="s">
        <v>95</v>
      </c>
      <c r="D62" s="140">
        <v>9</v>
      </c>
      <c r="E62" s="144"/>
      <c r="F62" s="147" t="s">
        <v>1859</v>
      </c>
      <c r="G62" s="142" t="s">
        <v>1822</v>
      </c>
      <c r="H62" s="139" t="s">
        <v>950</v>
      </c>
      <c r="I62" s="143" t="s">
        <v>1821</v>
      </c>
      <c r="J62" s="139" t="s">
        <v>55</v>
      </c>
      <c r="K62" s="139" t="s">
        <v>38</v>
      </c>
      <c r="L62" s="140">
        <v>6</v>
      </c>
      <c r="M62" s="140" t="s">
        <v>1818</v>
      </c>
      <c r="N62" s="140">
        <v>1</v>
      </c>
      <c r="O62" s="140">
        <v>1.1000000000000001</v>
      </c>
      <c r="P62" s="140" t="s">
        <v>30</v>
      </c>
      <c r="Q62" s="140" t="s">
        <v>34</v>
      </c>
      <c r="R62" s="140" t="s">
        <v>34</v>
      </c>
      <c r="S62" s="140" t="s">
        <v>34</v>
      </c>
      <c r="T62" s="140" t="s">
        <v>34</v>
      </c>
      <c r="U62" s="140" t="s">
        <v>34</v>
      </c>
      <c r="V62" s="140" t="s">
        <v>34</v>
      </c>
      <c r="W62" s="139" t="s">
        <v>1805</v>
      </c>
    </row>
    <row r="63" spans="1:23" s="116" customFormat="1" ht="34.5" customHeight="1" x14ac:dyDescent="0.25">
      <c r="A63" s="146">
        <v>4.5599999999999996</v>
      </c>
      <c r="B63" s="139" t="s">
        <v>24</v>
      </c>
      <c r="C63" s="140" t="s">
        <v>1628</v>
      </c>
      <c r="D63" s="140">
        <v>12</v>
      </c>
      <c r="E63" s="144"/>
      <c r="F63" s="147" t="s">
        <v>1865</v>
      </c>
      <c r="G63" s="142" t="s">
        <v>1823</v>
      </c>
      <c r="H63" s="139" t="s">
        <v>950</v>
      </c>
      <c r="I63" s="143" t="s">
        <v>1824</v>
      </c>
      <c r="J63" s="139" t="s">
        <v>55</v>
      </c>
      <c r="K63" s="139" t="s">
        <v>38</v>
      </c>
      <c r="L63" s="140">
        <v>2.25</v>
      </c>
      <c r="M63" s="140" t="s">
        <v>40</v>
      </c>
      <c r="N63" s="140">
        <v>1</v>
      </c>
      <c r="O63" s="140">
        <v>1.1000000000000001</v>
      </c>
      <c r="P63" s="140" t="s">
        <v>30</v>
      </c>
      <c r="Q63" s="140" t="s">
        <v>34</v>
      </c>
      <c r="R63" s="140" t="s">
        <v>34</v>
      </c>
      <c r="S63" s="140" t="s">
        <v>34</v>
      </c>
      <c r="T63" s="140" t="s">
        <v>34</v>
      </c>
      <c r="U63" s="140" t="s">
        <v>34</v>
      </c>
      <c r="V63" s="140" t="s">
        <v>34</v>
      </c>
      <c r="W63" s="139" t="s">
        <v>1805</v>
      </c>
    </row>
    <row r="64" spans="1:23" s="116" customFormat="1" ht="34.5" customHeight="1" x14ac:dyDescent="0.25">
      <c r="A64" s="146">
        <v>4.57</v>
      </c>
      <c r="B64" s="139" t="s">
        <v>24</v>
      </c>
      <c r="C64" s="140" t="s">
        <v>1628</v>
      </c>
      <c r="D64" s="140">
        <v>14</v>
      </c>
      <c r="E64" s="144"/>
      <c r="F64" s="147" t="s">
        <v>1866</v>
      </c>
      <c r="G64" s="142" t="s">
        <v>1825</v>
      </c>
      <c r="H64" s="139" t="s">
        <v>950</v>
      </c>
      <c r="I64" s="143" t="s">
        <v>1826</v>
      </c>
      <c r="J64" s="139" t="s">
        <v>55</v>
      </c>
      <c r="K64" s="139" t="s">
        <v>38</v>
      </c>
      <c r="L64" s="140">
        <v>5.26</v>
      </c>
      <c r="M64" s="140" t="s">
        <v>40</v>
      </c>
      <c r="N64" s="140">
        <v>2</v>
      </c>
      <c r="O64" s="140">
        <v>1.1000000000000001</v>
      </c>
      <c r="P64" s="140" t="s">
        <v>30</v>
      </c>
      <c r="Q64" s="140" t="s">
        <v>34</v>
      </c>
      <c r="R64" s="140" t="s">
        <v>34</v>
      </c>
      <c r="S64" s="140" t="s">
        <v>34</v>
      </c>
      <c r="T64" s="140" t="s">
        <v>34</v>
      </c>
      <c r="U64" s="140" t="s">
        <v>34</v>
      </c>
      <c r="V64" s="140" t="s">
        <v>34</v>
      </c>
      <c r="W64" s="139" t="s">
        <v>1805</v>
      </c>
    </row>
    <row r="65" spans="1:23" s="116" customFormat="1" ht="34.5" customHeight="1" x14ac:dyDescent="0.25">
      <c r="A65" s="146">
        <v>4.58</v>
      </c>
      <c r="B65" s="139" t="s">
        <v>24</v>
      </c>
      <c r="C65" s="140" t="s">
        <v>1628</v>
      </c>
      <c r="D65" s="140">
        <v>14</v>
      </c>
      <c r="E65" s="144"/>
      <c r="F65" s="147" t="s">
        <v>1866</v>
      </c>
      <c r="G65" s="142" t="s">
        <v>1828</v>
      </c>
      <c r="H65" s="139" t="s">
        <v>950</v>
      </c>
      <c r="I65" s="143" t="s">
        <v>1826</v>
      </c>
      <c r="J65" s="139" t="s">
        <v>55</v>
      </c>
      <c r="K65" s="139" t="s">
        <v>38</v>
      </c>
      <c r="L65" s="140">
        <v>5.26</v>
      </c>
      <c r="M65" s="140" t="s">
        <v>40</v>
      </c>
      <c r="N65" s="140">
        <v>2</v>
      </c>
      <c r="O65" s="140">
        <v>1.1000000000000001</v>
      </c>
      <c r="P65" s="140" t="s">
        <v>30</v>
      </c>
      <c r="Q65" s="140" t="s">
        <v>34</v>
      </c>
      <c r="R65" s="140" t="s">
        <v>34</v>
      </c>
      <c r="S65" s="140" t="s">
        <v>34</v>
      </c>
      <c r="T65" s="140" t="s">
        <v>34</v>
      </c>
      <c r="U65" s="140" t="s">
        <v>34</v>
      </c>
      <c r="V65" s="140" t="s">
        <v>34</v>
      </c>
      <c r="W65" s="139" t="s">
        <v>1805</v>
      </c>
    </row>
    <row r="66" spans="1:23" s="116" customFormat="1" ht="34.5" customHeight="1" x14ac:dyDescent="0.25">
      <c r="A66" s="146">
        <v>4.59</v>
      </c>
      <c r="B66" s="139" t="s">
        <v>24</v>
      </c>
      <c r="C66" s="140" t="s">
        <v>1628</v>
      </c>
      <c r="D66" s="140">
        <v>14</v>
      </c>
      <c r="E66" s="141" t="s">
        <v>81</v>
      </c>
      <c r="F66" s="147" t="s">
        <v>1867</v>
      </c>
      <c r="G66" s="142" t="s">
        <v>1829</v>
      </c>
      <c r="H66" s="139" t="s">
        <v>950</v>
      </c>
      <c r="I66" s="143" t="s">
        <v>1827</v>
      </c>
      <c r="J66" s="139" t="s">
        <v>55</v>
      </c>
      <c r="K66" s="139" t="s">
        <v>38</v>
      </c>
      <c r="L66" s="140">
        <v>6.75</v>
      </c>
      <c r="M66" s="140" t="s">
        <v>40</v>
      </c>
      <c r="N66" s="140">
        <v>3</v>
      </c>
      <c r="O66" s="140">
        <v>1.1000000000000001</v>
      </c>
      <c r="P66" s="140" t="s">
        <v>30</v>
      </c>
      <c r="Q66" s="140">
        <v>1</v>
      </c>
      <c r="R66" s="140">
        <v>1.1000000000000001</v>
      </c>
      <c r="S66" s="140" t="s">
        <v>40</v>
      </c>
      <c r="T66" s="140" t="s">
        <v>34</v>
      </c>
      <c r="U66" s="140" t="s">
        <v>34</v>
      </c>
      <c r="V66" s="140" t="s">
        <v>34</v>
      </c>
      <c r="W66" s="139" t="s">
        <v>1805</v>
      </c>
    </row>
    <row r="67" spans="1:23" s="116" customFormat="1" ht="34.5" customHeight="1" x14ac:dyDescent="0.25">
      <c r="A67" s="146">
        <v>4.5999999999999996</v>
      </c>
      <c r="B67" s="139" t="s">
        <v>24</v>
      </c>
      <c r="C67" s="140" t="s">
        <v>95</v>
      </c>
      <c r="D67" s="140">
        <v>21</v>
      </c>
      <c r="E67" s="144"/>
      <c r="F67" s="147" t="s">
        <v>1860</v>
      </c>
      <c r="G67" s="142" t="s">
        <v>1830</v>
      </c>
      <c r="H67" s="139" t="s">
        <v>950</v>
      </c>
      <c r="I67" s="143" t="s">
        <v>1833</v>
      </c>
      <c r="J67" s="139" t="s">
        <v>55</v>
      </c>
      <c r="K67" s="139" t="s">
        <v>38</v>
      </c>
      <c r="L67" s="140">
        <v>6</v>
      </c>
      <c r="M67" s="140" t="s">
        <v>40</v>
      </c>
      <c r="N67" s="140">
        <v>2</v>
      </c>
      <c r="O67" s="140">
        <v>1.1000000000000001</v>
      </c>
      <c r="P67" s="140" t="s">
        <v>30</v>
      </c>
      <c r="Q67" s="140" t="s">
        <v>34</v>
      </c>
      <c r="R67" s="140" t="s">
        <v>34</v>
      </c>
      <c r="S67" s="140" t="s">
        <v>34</v>
      </c>
      <c r="T67" s="140" t="s">
        <v>34</v>
      </c>
      <c r="U67" s="140" t="s">
        <v>34</v>
      </c>
      <c r="V67" s="140" t="s">
        <v>34</v>
      </c>
      <c r="W67" s="139" t="s">
        <v>1805</v>
      </c>
    </row>
    <row r="68" spans="1:23" s="116" customFormat="1" ht="34.5" customHeight="1" x14ac:dyDescent="0.25">
      <c r="A68" s="146">
        <v>4.6100000000000003</v>
      </c>
      <c r="B68" s="139" t="s">
        <v>24</v>
      </c>
      <c r="C68" s="140" t="s">
        <v>95</v>
      </c>
      <c r="D68" s="140">
        <v>21</v>
      </c>
      <c r="E68" s="144"/>
      <c r="F68" s="147" t="s">
        <v>1860</v>
      </c>
      <c r="G68" s="142" t="s">
        <v>1831</v>
      </c>
      <c r="H68" s="139" t="s">
        <v>950</v>
      </c>
      <c r="I68" s="143" t="s">
        <v>1833</v>
      </c>
      <c r="J68" s="139" t="s">
        <v>55</v>
      </c>
      <c r="K68" s="139" t="s">
        <v>38</v>
      </c>
      <c r="L68" s="140">
        <v>6</v>
      </c>
      <c r="M68" s="140" t="s">
        <v>40</v>
      </c>
      <c r="N68" s="140">
        <v>2</v>
      </c>
      <c r="O68" s="140">
        <v>1.1000000000000001</v>
      </c>
      <c r="P68" s="140" t="s">
        <v>30</v>
      </c>
      <c r="Q68" s="140" t="s">
        <v>34</v>
      </c>
      <c r="R68" s="140" t="s">
        <v>34</v>
      </c>
      <c r="S68" s="140" t="s">
        <v>34</v>
      </c>
      <c r="T68" s="140" t="s">
        <v>34</v>
      </c>
      <c r="U68" s="140" t="s">
        <v>34</v>
      </c>
      <c r="V68" s="140" t="s">
        <v>34</v>
      </c>
      <c r="W68" s="139" t="s">
        <v>1805</v>
      </c>
    </row>
    <row r="69" spans="1:23" s="116" customFormat="1" ht="34.5" customHeight="1" x14ac:dyDescent="0.25">
      <c r="A69" s="146">
        <v>4.62</v>
      </c>
      <c r="B69" s="139" t="s">
        <v>24</v>
      </c>
      <c r="C69" s="140" t="s">
        <v>95</v>
      </c>
      <c r="D69" s="140">
        <v>27</v>
      </c>
      <c r="E69" s="144"/>
      <c r="F69" s="147" t="s">
        <v>1861</v>
      </c>
      <c r="G69" s="142" t="s">
        <v>1832</v>
      </c>
      <c r="H69" s="139" t="s">
        <v>950</v>
      </c>
      <c r="I69" s="143" t="s">
        <v>1834</v>
      </c>
      <c r="J69" s="139" t="s">
        <v>55</v>
      </c>
      <c r="K69" s="139" t="s">
        <v>38</v>
      </c>
      <c r="L69" s="140">
        <v>4.5</v>
      </c>
      <c r="M69" s="140" t="s">
        <v>40</v>
      </c>
      <c r="N69" s="140">
        <v>2</v>
      </c>
      <c r="O69" s="140">
        <v>1.1000000000000001</v>
      </c>
      <c r="P69" s="140" t="s">
        <v>30</v>
      </c>
      <c r="Q69" s="140" t="s">
        <v>34</v>
      </c>
      <c r="R69" s="140" t="s">
        <v>34</v>
      </c>
      <c r="S69" s="140" t="s">
        <v>34</v>
      </c>
      <c r="T69" s="140" t="s">
        <v>34</v>
      </c>
      <c r="U69" s="140" t="s">
        <v>34</v>
      </c>
      <c r="V69" s="140" t="s">
        <v>34</v>
      </c>
      <c r="W69" s="139" t="s">
        <v>1805</v>
      </c>
    </row>
    <row r="70" spans="1:23" s="116" customFormat="1" ht="34.5" customHeight="1" x14ac:dyDescent="0.25">
      <c r="A70" s="146">
        <v>4.63</v>
      </c>
      <c r="B70" s="139" t="s">
        <v>24</v>
      </c>
      <c r="C70" s="140" t="s">
        <v>95</v>
      </c>
      <c r="D70" s="140">
        <v>29</v>
      </c>
      <c r="E70" s="144"/>
      <c r="F70" s="147" t="s">
        <v>1862</v>
      </c>
      <c r="G70" s="142" t="s">
        <v>1835</v>
      </c>
      <c r="H70" s="139" t="s">
        <v>950</v>
      </c>
      <c r="I70" s="143" t="s">
        <v>1836</v>
      </c>
      <c r="J70" s="139" t="s">
        <v>55</v>
      </c>
      <c r="K70" s="139" t="s">
        <v>38</v>
      </c>
      <c r="L70" s="140">
        <v>6</v>
      </c>
      <c r="M70" s="140" t="s">
        <v>40</v>
      </c>
      <c r="N70" s="140">
        <v>2</v>
      </c>
      <c r="O70" s="140">
        <v>1.1000000000000001</v>
      </c>
      <c r="P70" s="140" t="s">
        <v>30</v>
      </c>
      <c r="Q70" s="140" t="s">
        <v>34</v>
      </c>
      <c r="R70" s="140" t="s">
        <v>34</v>
      </c>
      <c r="S70" s="140" t="s">
        <v>34</v>
      </c>
      <c r="T70" s="140" t="s">
        <v>34</v>
      </c>
      <c r="U70" s="140" t="s">
        <v>34</v>
      </c>
      <c r="V70" s="140" t="s">
        <v>34</v>
      </c>
      <c r="W70" s="139" t="s">
        <v>1805</v>
      </c>
    </row>
    <row r="71" spans="1:23" s="116" customFormat="1" ht="34.5" customHeight="1" x14ac:dyDescent="0.25">
      <c r="A71" s="146">
        <v>4.6399999999999997</v>
      </c>
      <c r="B71" s="139" t="s">
        <v>24</v>
      </c>
      <c r="C71" s="140" t="s">
        <v>95</v>
      </c>
      <c r="D71" s="140">
        <v>31</v>
      </c>
      <c r="E71" s="144"/>
      <c r="F71" s="147" t="s">
        <v>1863</v>
      </c>
      <c r="G71" s="142" t="s">
        <v>1837</v>
      </c>
      <c r="H71" s="139" t="s">
        <v>950</v>
      </c>
      <c r="I71" s="143" t="s">
        <v>1839</v>
      </c>
      <c r="J71" s="139" t="s">
        <v>55</v>
      </c>
      <c r="K71" s="139" t="s">
        <v>38</v>
      </c>
      <c r="L71" s="140">
        <v>4.5</v>
      </c>
      <c r="M71" s="140" t="s">
        <v>40</v>
      </c>
      <c r="N71" s="140">
        <v>2</v>
      </c>
      <c r="O71" s="140">
        <v>1.1000000000000001</v>
      </c>
      <c r="P71" s="140" t="s">
        <v>30</v>
      </c>
      <c r="Q71" s="140" t="s">
        <v>34</v>
      </c>
      <c r="R71" s="140" t="s">
        <v>34</v>
      </c>
      <c r="S71" s="140" t="s">
        <v>34</v>
      </c>
      <c r="T71" s="140" t="s">
        <v>34</v>
      </c>
      <c r="U71" s="140" t="s">
        <v>34</v>
      </c>
      <c r="V71" s="140" t="s">
        <v>34</v>
      </c>
      <c r="W71" s="139" t="s">
        <v>1805</v>
      </c>
    </row>
    <row r="72" spans="1:23" s="116" customFormat="1" ht="34.5" customHeight="1" x14ac:dyDescent="0.25">
      <c r="A72" s="146">
        <v>4.6500000000000004</v>
      </c>
      <c r="B72" s="139" t="s">
        <v>24</v>
      </c>
      <c r="C72" s="140" t="s">
        <v>95</v>
      </c>
      <c r="D72" s="140">
        <v>33</v>
      </c>
      <c r="E72" s="144"/>
      <c r="F72" s="147" t="s">
        <v>1864</v>
      </c>
      <c r="G72" s="142" t="s">
        <v>1838</v>
      </c>
      <c r="H72" s="139" t="s">
        <v>950</v>
      </c>
      <c r="I72" s="143" t="s">
        <v>1840</v>
      </c>
      <c r="J72" s="139" t="s">
        <v>55</v>
      </c>
      <c r="K72" s="139" t="s">
        <v>38</v>
      </c>
      <c r="L72" s="140">
        <v>2.25</v>
      </c>
      <c r="M72" s="140" t="s">
        <v>40</v>
      </c>
      <c r="N72" s="140">
        <v>1</v>
      </c>
      <c r="O72" s="140">
        <v>1.1000000000000001</v>
      </c>
      <c r="P72" s="140" t="s">
        <v>30</v>
      </c>
      <c r="Q72" s="140" t="s">
        <v>34</v>
      </c>
      <c r="R72" s="140" t="s">
        <v>34</v>
      </c>
      <c r="S72" s="140" t="s">
        <v>34</v>
      </c>
      <c r="T72" s="140" t="s">
        <v>34</v>
      </c>
      <c r="U72" s="140" t="s">
        <v>34</v>
      </c>
      <c r="V72" s="140" t="s">
        <v>34</v>
      </c>
      <c r="W72" s="139" t="s">
        <v>1805</v>
      </c>
    </row>
    <row r="73" spans="1:23" s="116" customFormat="1" ht="34.5" customHeight="1" x14ac:dyDescent="0.25">
      <c r="A73" s="146">
        <v>4.66</v>
      </c>
      <c r="B73" s="139" t="s">
        <v>24</v>
      </c>
      <c r="C73" s="140" t="s">
        <v>188</v>
      </c>
      <c r="D73" s="140">
        <v>105</v>
      </c>
      <c r="E73" s="144"/>
      <c r="F73" s="147" t="s">
        <v>1868</v>
      </c>
      <c r="G73" s="142" t="s">
        <v>1842</v>
      </c>
      <c r="H73" s="139" t="s">
        <v>950</v>
      </c>
      <c r="I73" s="143" t="s">
        <v>1841</v>
      </c>
      <c r="J73" s="139" t="s">
        <v>55</v>
      </c>
      <c r="K73" s="139" t="s">
        <v>38</v>
      </c>
      <c r="L73" s="140">
        <v>2.25</v>
      </c>
      <c r="M73" s="140" t="s">
        <v>40</v>
      </c>
      <c r="N73" s="140">
        <v>1</v>
      </c>
      <c r="O73" s="140">
        <v>1.1000000000000001</v>
      </c>
      <c r="P73" s="140" t="s">
        <v>30</v>
      </c>
      <c r="Q73" s="140" t="s">
        <v>34</v>
      </c>
      <c r="R73" s="140" t="s">
        <v>34</v>
      </c>
      <c r="S73" s="140" t="s">
        <v>34</v>
      </c>
      <c r="T73" s="140" t="s">
        <v>34</v>
      </c>
      <c r="U73" s="140" t="s">
        <v>34</v>
      </c>
      <c r="V73" s="140" t="s">
        <v>34</v>
      </c>
      <c r="W73" s="139" t="s">
        <v>1805</v>
      </c>
    </row>
    <row r="74" spans="1:23" s="116" customFormat="1" ht="34.5" customHeight="1" x14ac:dyDescent="0.25">
      <c r="A74" s="146">
        <v>4.67</v>
      </c>
      <c r="B74" s="139" t="s">
        <v>24</v>
      </c>
      <c r="C74" s="140" t="s">
        <v>188</v>
      </c>
      <c r="D74" s="140">
        <v>105</v>
      </c>
      <c r="E74" s="144"/>
      <c r="F74" s="147" t="s">
        <v>1868</v>
      </c>
      <c r="G74" s="142" t="s">
        <v>1843</v>
      </c>
      <c r="H74" s="139" t="s">
        <v>950</v>
      </c>
      <c r="I74" s="143" t="s">
        <v>1841</v>
      </c>
      <c r="J74" s="139" t="s">
        <v>55</v>
      </c>
      <c r="K74" s="139" t="s">
        <v>38</v>
      </c>
      <c r="L74" s="140">
        <v>2.25</v>
      </c>
      <c r="M74" s="140" t="s">
        <v>40</v>
      </c>
      <c r="N74" s="140">
        <v>1</v>
      </c>
      <c r="O74" s="140">
        <v>1.1000000000000001</v>
      </c>
      <c r="P74" s="140" t="s">
        <v>30</v>
      </c>
      <c r="Q74" s="140" t="s">
        <v>34</v>
      </c>
      <c r="R74" s="140" t="s">
        <v>34</v>
      </c>
      <c r="S74" s="140" t="s">
        <v>34</v>
      </c>
      <c r="T74" s="140" t="s">
        <v>34</v>
      </c>
      <c r="U74" s="140" t="s">
        <v>34</v>
      </c>
      <c r="V74" s="140" t="s">
        <v>34</v>
      </c>
      <c r="W74" s="139" t="s">
        <v>1805</v>
      </c>
    </row>
    <row r="75" spans="1:23" s="116" customFormat="1" ht="34.5" customHeight="1" x14ac:dyDescent="0.25">
      <c r="A75" s="146">
        <v>4.68</v>
      </c>
      <c r="B75" s="139" t="s">
        <v>24</v>
      </c>
      <c r="C75" s="140" t="s">
        <v>188</v>
      </c>
      <c r="D75" s="140">
        <v>105</v>
      </c>
      <c r="E75" s="144"/>
      <c r="F75" s="147" t="s">
        <v>1868</v>
      </c>
      <c r="G75" s="142" t="s">
        <v>1844</v>
      </c>
      <c r="H75" s="139" t="s">
        <v>950</v>
      </c>
      <c r="I75" s="143" t="s">
        <v>1841</v>
      </c>
      <c r="J75" s="139" t="s">
        <v>55</v>
      </c>
      <c r="K75" s="139" t="s">
        <v>38</v>
      </c>
      <c r="L75" s="140">
        <v>2.25</v>
      </c>
      <c r="M75" s="140" t="s">
        <v>40</v>
      </c>
      <c r="N75" s="140">
        <v>1</v>
      </c>
      <c r="O75" s="140">
        <v>1.1000000000000001</v>
      </c>
      <c r="P75" s="140" t="s">
        <v>30</v>
      </c>
      <c r="Q75" s="140" t="s">
        <v>34</v>
      </c>
      <c r="R75" s="140" t="s">
        <v>34</v>
      </c>
      <c r="S75" s="140" t="s">
        <v>34</v>
      </c>
      <c r="T75" s="140" t="s">
        <v>34</v>
      </c>
      <c r="U75" s="140" t="s">
        <v>34</v>
      </c>
      <c r="V75" s="140" t="s">
        <v>34</v>
      </c>
      <c r="W75" s="139" t="s">
        <v>1805</v>
      </c>
    </row>
    <row r="76" spans="1:23" s="116" customFormat="1" ht="34.5" customHeight="1" x14ac:dyDescent="0.25">
      <c r="A76" s="146">
        <v>4.6900000000000004</v>
      </c>
      <c r="B76" s="139" t="s">
        <v>24</v>
      </c>
      <c r="C76" s="140" t="s">
        <v>188</v>
      </c>
      <c r="D76" s="140">
        <v>107</v>
      </c>
      <c r="E76" s="144"/>
      <c r="F76" s="147" t="s">
        <v>1869</v>
      </c>
      <c r="G76" s="142" t="s">
        <v>1847</v>
      </c>
      <c r="H76" s="139" t="s">
        <v>950</v>
      </c>
      <c r="I76" s="143" t="s">
        <v>1845</v>
      </c>
      <c r="J76" s="139" t="s">
        <v>55</v>
      </c>
      <c r="K76" s="139" t="s">
        <v>38</v>
      </c>
      <c r="L76" s="140">
        <v>2.25</v>
      </c>
      <c r="M76" s="140" t="s">
        <v>40</v>
      </c>
      <c r="N76" s="140">
        <v>1</v>
      </c>
      <c r="O76" s="140">
        <v>1.1000000000000001</v>
      </c>
      <c r="P76" s="140" t="s">
        <v>30</v>
      </c>
      <c r="Q76" s="140" t="s">
        <v>34</v>
      </c>
      <c r="R76" s="140" t="s">
        <v>34</v>
      </c>
      <c r="S76" s="140" t="s">
        <v>34</v>
      </c>
      <c r="T76" s="140" t="s">
        <v>34</v>
      </c>
      <c r="U76" s="140" t="s">
        <v>34</v>
      </c>
      <c r="V76" s="140" t="s">
        <v>34</v>
      </c>
      <c r="W76" s="139" t="s">
        <v>1805</v>
      </c>
    </row>
    <row r="77" spans="1:23" s="116" customFormat="1" ht="34.5" customHeight="1" x14ac:dyDescent="0.25">
      <c r="A77" s="146">
        <v>4.7</v>
      </c>
      <c r="B77" s="139" t="s">
        <v>24</v>
      </c>
      <c r="C77" s="140" t="s">
        <v>188</v>
      </c>
      <c r="D77" s="140">
        <v>107</v>
      </c>
      <c r="E77" s="144"/>
      <c r="F77" s="147" t="s">
        <v>1869</v>
      </c>
      <c r="G77" s="142" t="s">
        <v>1848</v>
      </c>
      <c r="H77" s="139" t="s">
        <v>950</v>
      </c>
      <c r="I77" s="143" t="s">
        <v>1845</v>
      </c>
      <c r="J77" s="139" t="s">
        <v>55</v>
      </c>
      <c r="K77" s="139" t="s">
        <v>38</v>
      </c>
      <c r="L77" s="140">
        <v>2.25</v>
      </c>
      <c r="M77" s="140" t="s">
        <v>40</v>
      </c>
      <c r="N77" s="140">
        <v>1</v>
      </c>
      <c r="O77" s="140">
        <v>1.1000000000000001</v>
      </c>
      <c r="P77" s="140" t="s">
        <v>30</v>
      </c>
      <c r="Q77" s="140" t="s">
        <v>34</v>
      </c>
      <c r="R77" s="140" t="s">
        <v>34</v>
      </c>
      <c r="S77" s="140" t="s">
        <v>34</v>
      </c>
      <c r="T77" s="140" t="s">
        <v>34</v>
      </c>
      <c r="U77" s="140" t="s">
        <v>34</v>
      </c>
      <c r="V77" s="140" t="s">
        <v>34</v>
      </c>
      <c r="W77" s="139" t="s">
        <v>1805</v>
      </c>
    </row>
    <row r="78" spans="1:23" s="116" customFormat="1" ht="34.5" customHeight="1" x14ac:dyDescent="0.25">
      <c r="A78" s="146">
        <v>4.71</v>
      </c>
      <c r="B78" s="139" t="s">
        <v>24</v>
      </c>
      <c r="C78" s="140" t="s">
        <v>188</v>
      </c>
      <c r="D78" s="140">
        <v>107</v>
      </c>
      <c r="E78" s="144"/>
      <c r="F78" s="147" t="s">
        <v>1869</v>
      </c>
      <c r="G78" s="142" t="s">
        <v>1849</v>
      </c>
      <c r="H78" s="139" t="s">
        <v>950</v>
      </c>
      <c r="I78" s="143" t="s">
        <v>1845</v>
      </c>
      <c r="J78" s="139" t="s">
        <v>55</v>
      </c>
      <c r="K78" s="139" t="s">
        <v>38</v>
      </c>
      <c r="L78" s="140">
        <v>2.25</v>
      </c>
      <c r="M78" s="140" t="s">
        <v>40</v>
      </c>
      <c r="N78" s="140">
        <v>1</v>
      </c>
      <c r="O78" s="140">
        <v>1.1000000000000001</v>
      </c>
      <c r="P78" s="140" t="s">
        <v>30</v>
      </c>
      <c r="Q78" s="140" t="s">
        <v>34</v>
      </c>
      <c r="R78" s="140" t="s">
        <v>34</v>
      </c>
      <c r="S78" s="140" t="s">
        <v>34</v>
      </c>
      <c r="T78" s="140" t="s">
        <v>34</v>
      </c>
      <c r="U78" s="140" t="s">
        <v>34</v>
      </c>
      <c r="V78" s="140" t="s">
        <v>34</v>
      </c>
      <c r="W78" s="139" t="s">
        <v>1805</v>
      </c>
    </row>
    <row r="79" spans="1:23" s="116" customFormat="1" ht="34.5" customHeight="1" x14ac:dyDescent="0.25">
      <c r="A79" s="146">
        <v>4.72</v>
      </c>
      <c r="B79" s="139" t="s">
        <v>24</v>
      </c>
      <c r="C79" s="140" t="s">
        <v>188</v>
      </c>
      <c r="D79" s="140">
        <v>109</v>
      </c>
      <c r="E79" s="144"/>
      <c r="F79" s="147" t="s">
        <v>1870</v>
      </c>
      <c r="G79" s="142" t="s">
        <v>1850</v>
      </c>
      <c r="H79" s="139" t="s">
        <v>950</v>
      </c>
      <c r="I79" s="143" t="s">
        <v>1846</v>
      </c>
      <c r="J79" s="139" t="s">
        <v>55</v>
      </c>
      <c r="K79" s="139" t="s">
        <v>38</v>
      </c>
      <c r="L79" s="140">
        <v>2.25</v>
      </c>
      <c r="M79" s="140" t="s">
        <v>40</v>
      </c>
      <c r="N79" s="140">
        <v>1</v>
      </c>
      <c r="O79" s="140">
        <v>1.1000000000000001</v>
      </c>
      <c r="P79" s="140" t="s">
        <v>30</v>
      </c>
      <c r="Q79" s="140" t="s">
        <v>34</v>
      </c>
      <c r="R79" s="140" t="s">
        <v>34</v>
      </c>
      <c r="S79" s="140" t="s">
        <v>34</v>
      </c>
      <c r="T79" s="140" t="s">
        <v>34</v>
      </c>
      <c r="U79" s="140" t="s">
        <v>34</v>
      </c>
      <c r="V79" s="140" t="s">
        <v>34</v>
      </c>
      <c r="W79" s="139" t="s">
        <v>1805</v>
      </c>
    </row>
    <row r="80" spans="1:23" s="116" customFormat="1" ht="34.5" customHeight="1" x14ac:dyDescent="0.25">
      <c r="A80" s="146">
        <v>4.7300000000000004</v>
      </c>
      <c r="B80" s="139" t="s">
        <v>24</v>
      </c>
      <c r="C80" s="140" t="s">
        <v>188</v>
      </c>
      <c r="D80" s="140">
        <v>109</v>
      </c>
      <c r="E80" s="144"/>
      <c r="F80" s="147" t="s">
        <v>1870</v>
      </c>
      <c r="G80" s="142" t="s">
        <v>1851</v>
      </c>
      <c r="H80" s="139" t="s">
        <v>950</v>
      </c>
      <c r="I80" s="143" t="s">
        <v>1846</v>
      </c>
      <c r="J80" s="139" t="s">
        <v>55</v>
      </c>
      <c r="K80" s="139" t="s">
        <v>38</v>
      </c>
      <c r="L80" s="140">
        <v>2.25</v>
      </c>
      <c r="M80" s="140" t="s">
        <v>40</v>
      </c>
      <c r="N80" s="140">
        <v>1</v>
      </c>
      <c r="O80" s="140">
        <v>1.1000000000000001</v>
      </c>
      <c r="P80" s="140" t="s">
        <v>30</v>
      </c>
      <c r="Q80" s="140" t="s">
        <v>34</v>
      </c>
      <c r="R80" s="140" t="s">
        <v>34</v>
      </c>
      <c r="S80" s="140" t="s">
        <v>34</v>
      </c>
      <c r="T80" s="140" t="s">
        <v>34</v>
      </c>
      <c r="U80" s="140" t="s">
        <v>34</v>
      </c>
      <c r="V80" s="140" t="s">
        <v>34</v>
      </c>
      <c r="W80" s="139" t="s">
        <v>1805</v>
      </c>
    </row>
    <row r="81" spans="1:23" s="116" customFormat="1" ht="34.5" customHeight="1" x14ac:dyDescent="0.25">
      <c r="A81" s="146">
        <v>4.74</v>
      </c>
      <c r="B81" s="139" t="s">
        <v>24</v>
      </c>
      <c r="C81" s="140" t="s">
        <v>188</v>
      </c>
      <c r="D81" s="140">
        <v>109</v>
      </c>
      <c r="E81" s="144"/>
      <c r="F81" s="147" t="s">
        <v>1870</v>
      </c>
      <c r="G81" s="142" t="s">
        <v>1852</v>
      </c>
      <c r="H81" s="139" t="s">
        <v>950</v>
      </c>
      <c r="I81" s="143" t="s">
        <v>1846</v>
      </c>
      <c r="J81" s="139" t="s">
        <v>55</v>
      </c>
      <c r="K81" s="139" t="s">
        <v>38</v>
      </c>
      <c r="L81" s="140">
        <v>2.25</v>
      </c>
      <c r="M81" s="140" t="s">
        <v>40</v>
      </c>
      <c r="N81" s="140">
        <v>1</v>
      </c>
      <c r="O81" s="140">
        <v>1.1000000000000001</v>
      </c>
      <c r="P81" s="140" t="s">
        <v>30</v>
      </c>
      <c r="Q81" s="140" t="s">
        <v>34</v>
      </c>
      <c r="R81" s="140" t="s">
        <v>34</v>
      </c>
      <c r="S81" s="140" t="s">
        <v>34</v>
      </c>
      <c r="T81" s="140" t="s">
        <v>34</v>
      </c>
      <c r="U81" s="140" t="s">
        <v>34</v>
      </c>
      <c r="V81" s="140" t="s">
        <v>34</v>
      </c>
      <c r="W81" s="139" t="s">
        <v>1805</v>
      </c>
    </row>
    <row r="82" spans="1:23" s="116" customFormat="1" ht="36" customHeight="1" x14ac:dyDescent="0.25">
      <c r="A82" s="150">
        <v>4.75</v>
      </c>
      <c r="B82" s="149" t="s">
        <v>24</v>
      </c>
      <c r="C82" s="151" t="s">
        <v>180</v>
      </c>
      <c r="D82" s="151">
        <v>94</v>
      </c>
      <c r="E82" s="144"/>
      <c r="F82" s="156" t="s">
        <v>1874</v>
      </c>
      <c r="G82" s="153" t="s">
        <v>1873</v>
      </c>
      <c r="H82" s="149" t="s">
        <v>923</v>
      </c>
      <c r="I82" s="154" t="s">
        <v>1872</v>
      </c>
      <c r="J82" s="149" t="s">
        <v>55</v>
      </c>
      <c r="K82" s="149" t="s">
        <v>38</v>
      </c>
      <c r="L82" s="151">
        <v>8</v>
      </c>
      <c r="M82" s="151" t="s">
        <v>40</v>
      </c>
      <c r="N82" s="151">
        <v>1</v>
      </c>
      <c r="O82" s="151">
        <v>1.1000000000000001</v>
      </c>
      <c r="P82" s="151" t="s">
        <v>30</v>
      </c>
      <c r="Q82" s="151" t="s">
        <v>34</v>
      </c>
      <c r="R82" s="151" t="s">
        <v>34</v>
      </c>
      <c r="S82" s="151" t="s">
        <v>34</v>
      </c>
      <c r="T82" s="151" t="s">
        <v>34</v>
      </c>
      <c r="U82" s="151" t="s">
        <v>34</v>
      </c>
      <c r="V82" s="151" t="s">
        <v>34</v>
      </c>
      <c r="W82" s="149" t="s">
        <v>1871</v>
      </c>
    </row>
    <row r="83" spans="1:23" ht="36" customHeight="1" x14ac:dyDescent="0.25">
      <c r="A83" s="150">
        <v>4.76</v>
      </c>
      <c r="B83" s="149" t="s">
        <v>24</v>
      </c>
      <c r="C83" s="151" t="s">
        <v>180</v>
      </c>
      <c r="D83" s="151">
        <v>94</v>
      </c>
      <c r="E83" s="144"/>
      <c r="F83" s="156" t="s">
        <v>1874</v>
      </c>
      <c r="G83" s="153" t="s">
        <v>1875</v>
      </c>
      <c r="H83" s="149" t="s">
        <v>923</v>
      </c>
      <c r="I83" s="154" t="s">
        <v>1872</v>
      </c>
      <c r="J83" s="149" t="s">
        <v>55</v>
      </c>
      <c r="K83" s="149" t="s">
        <v>38</v>
      </c>
      <c r="L83" s="151">
        <v>8</v>
      </c>
      <c r="M83" s="151" t="s">
        <v>40</v>
      </c>
      <c r="N83" s="151">
        <v>1</v>
      </c>
      <c r="O83" s="151">
        <v>1.1000000000000001</v>
      </c>
      <c r="P83" s="151" t="s">
        <v>30</v>
      </c>
      <c r="Q83" s="151" t="s">
        <v>34</v>
      </c>
      <c r="R83" s="151" t="s">
        <v>34</v>
      </c>
      <c r="S83" s="151" t="s">
        <v>34</v>
      </c>
      <c r="T83" s="151" t="s">
        <v>34</v>
      </c>
      <c r="U83" s="151" t="s">
        <v>34</v>
      </c>
      <c r="V83" s="151" t="s">
        <v>34</v>
      </c>
      <c r="W83" s="149" t="s">
        <v>1871</v>
      </c>
    </row>
    <row r="84" spans="1:23" ht="36" customHeight="1" x14ac:dyDescent="0.25">
      <c r="A84" s="150">
        <v>4.7699999999999996</v>
      </c>
      <c r="B84" s="149" t="s">
        <v>24</v>
      </c>
      <c r="C84" s="151" t="s">
        <v>180</v>
      </c>
      <c r="D84" s="151">
        <v>94</v>
      </c>
      <c r="E84" s="144"/>
      <c r="F84" s="156" t="s">
        <v>1874</v>
      </c>
      <c r="G84" s="153" t="s">
        <v>1876</v>
      </c>
      <c r="H84" s="149" t="s">
        <v>923</v>
      </c>
      <c r="I84" s="154" t="s">
        <v>1872</v>
      </c>
      <c r="J84" s="149" t="s">
        <v>55</v>
      </c>
      <c r="K84" s="149" t="s">
        <v>38</v>
      </c>
      <c r="L84" s="151">
        <v>8</v>
      </c>
      <c r="M84" s="151" t="s">
        <v>40</v>
      </c>
      <c r="N84" s="151">
        <v>1</v>
      </c>
      <c r="O84" s="151">
        <v>1.1000000000000001</v>
      </c>
      <c r="P84" s="151" t="s">
        <v>30</v>
      </c>
      <c r="Q84" s="151" t="s">
        <v>34</v>
      </c>
      <c r="R84" s="151" t="s">
        <v>34</v>
      </c>
      <c r="S84" s="151" t="s">
        <v>34</v>
      </c>
      <c r="T84" s="151" t="s">
        <v>34</v>
      </c>
      <c r="U84" s="151" t="s">
        <v>34</v>
      </c>
      <c r="V84" s="151" t="s">
        <v>34</v>
      </c>
      <c r="W84" s="149" t="s">
        <v>1871</v>
      </c>
    </row>
    <row r="85" spans="1:23" ht="36" customHeight="1" x14ac:dyDescent="0.25">
      <c r="A85" s="150">
        <v>4.78</v>
      </c>
      <c r="B85" s="149" t="s">
        <v>24</v>
      </c>
      <c r="C85" s="151" t="s">
        <v>180</v>
      </c>
      <c r="D85" s="151">
        <v>94</v>
      </c>
      <c r="E85" s="144"/>
      <c r="F85" s="156" t="s">
        <v>1874</v>
      </c>
      <c r="G85" s="153" t="s">
        <v>1877</v>
      </c>
      <c r="H85" s="149" t="s">
        <v>923</v>
      </c>
      <c r="I85" s="154" t="s">
        <v>1872</v>
      </c>
      <c r="J85" s="149" t="s">
        <v>55</v>
      </c>
      <c r="K85" s="149" t="s">
        <v>38</v>
      </c>
      <c r="L85" s="151">
        <v>8</v>
      </c>
      <c r="M85" s="151" t="s">
        <v>40</v>
      </c>
      <c r="N85" s="151">
        <v>1</v>
      </c>
      <c r="O85" s="151">
        <v>1.1000000000000001</v>
      </c>
      <c r="P85" s="151" t="s">
        <v>30</v>
      </c>
      <c r="Q85" s="151" t="s">
        <v>34</v>
      </c>
      <c r="R85" s="151" t="s">
        <v>34</v>
      </c>
      <c r="S85" s="151" t="s">
        <v>34</v>
      </c>
      <c r="T85" s="151" t="s">
        <v>34</v>
      </c>
      <c r="U85" s="151" t="s">
        <v>34</v>
      </c>
      <c r="V85" s="151" t="s">
        <v>34</v>
      </c>
      <c r="W85" s="149" t="s">
        <v>1871</v>
      </c>
    </row>
    <row r="86" spans="1:23" ht="36" customHeight="1" x14ac:dyDescent="0.25">
      <c r="A86" s="150">
        <v>4.79</v>
      </c>
      <c r="B86" s="149" t="s">
        <v>24</v>
      </c>
      <c r="C86" s="151" t="s">
        <v>180</v>
      </c>
      <c r="D86" s="151">
        <v>94</v>
      </c>
      <c r="E86" s="144"/>
      <c r="F86" s="156" t="s">
        <v>1874</v>
      </c>
      <c r="G86" s="153" t="s">
        <v>1878</v>
      </c>
      <c r="H86" s="149" t="s">
        <v>923</v>
      </c>
      <c r="I86" s="154" t="s">
        <v>1872</v>
      </c>
      <c r="J86" s="149" t="s">
        <v>55</v>
      </c>
      <c r="K86" s="149" t="s">
        <v>38</v>
      </c>
      <c r="L86" s="151">
        <v>4</v>
      </c>
      <c r="M86" s="151" t="s">
        <v>40</v>
      </c>
      <c r="N86" s="151">
        <v>1</v>
      </c>
      <c r="O86" s="151">
        <v>1.1000000000000001</v>
      </c>
      <c r="P86" s="151" t="s">
        <v>30</v>
      </c>
      <c r="Q86" s="151" t="s">
        <v>34</v>
      </c>
      <c r="R86" s="151" t="s">
        <v>34</v>
      </c>
      <c r="S86" s="151" t="s">
        <v>34</v>
      </c>
      <c r="T86" s="151" t="s">
        <v>34</v>
      </c>
      <c r="U86" s="151" t="s">
        <v>34</v>
      </c>
      <c r="V86" s="151" t="s">
        <v>34</v>
      </c>
      <c r="W86" s="149" t="s">
        <v>1871</v>
      </c>
    </row>
    <row r="87" spans="1:23" ht="37.5" customHeight="1" x14ac:dyDescent="0.25">
      <c r="A87" s="150">
        <v>4.8</v>
      </c>
      <c r="B87" s="149" t="s">
        <v>24</v>
      </c>
      <c r="C87" s="151" t="s">
        <v>180</v>
      </c>
      <c r="D87" s="151">
        <v>96</v>
      </c>
      <c r="E87" s="152"/>
      <c r="F87" s="158" t="s">
        <v>1883</v>
      </c>
      <c r="G87" s="153" t="s">
        <v>1881</v>
      </c>
      <c r="H87" s="149" t="s">
        <v>923</v>
      </c>
      <c r="I87" s="154" t="s">
        <v>1882</v>
      </c>
      <c r="J87" s="149" t="s">
        <v>55</v>
      </c>
      <c r="K87" s="149" t="s">
        <v>1879</v>
      </c>
      <c r="L87" s="151">
        <v>6</v>
      </c>
      <c r="M87" s="151" t="s">
        <v>1880</v>
      </c>
      <c r="N87" s="151">
        <v>1</v>
      </c>
      <c r="O87" s="151">
        <v>1.1000000000000001</v>
      </c>
      <c r="P87" s="151" t="s">
        <v>30</v>
      </c>
      <c r="Q87" s="151" t="s">
        <v>34</v>
      </c>
      <c r="R87" s="151" t="s">
        <v>34</v>
      </c>
      <c r="S87" s="151" t="s">
        <v>34</v>
      </c>
      <c r="T87" s="151" t="s">
        <v>34</v>
      </c>
      <c r="U87" s="151" t="s">
        <v>34</v>
      </c>
      <c r="V87" s="151" t="s">
        <v>34</v>
      </c>
      <c r="W87" s="149" t="s">
        <v>1871</v>
      </c>
    </row>
    <row r="88" spans="1:23" ht="37.5" customHeight="1" x14ac:dyDescent="0.25">
      <c r="A88" s="150">
        <v>4.8099999999999996</v>
      </c>
      <c r="B88" s="149" t="s">
        <v>24</v>
      </c>
      <c r="C88" s="151" t="s">
        <v>180</v>
      </c>
      <c r="D88" s="151">
        <v>100</v>
      </c>
      <c r="E88" s="144"/>
      <c r="F88" s="156" t="s">
        <v>1886</v>
      </c>
      <c r="G88" s="153" t="s">
        <v>1884</v>
      </c>
      <c r="H88" s="149" t="s">
        <v>923</v>
      </c>
      <c r="I88" s="154" t="s">
        <v>1885</v>
      </c>
      <c r="J88" s="149" t="s">
        <v>55</v>
      </c>
      <c r="K88" s="149" t="s">
        <v>1924</v>
      </c>
      <c r="L88" s="151">
        <v>6</v>
      </c>
      <c r="M88" s="151" t="s">
        <v>1880</v>
      </c>
      <c r="N88" s="151">
        <v>1</v>
      </c>
      <c r="O88" s="151">
        <v>1.1000000000000001</v>
      </c>
      <c r="P88" s="151" t="s">
        <v>30</v>
      </c>
      <c r="Q88" s="151" t="s">
        <v>34</v>
      </c>
      <c r="R88" s="151" t="s">
        <v>34</v>
      </c>
      <c r="S88" s="151" t="s">
        <v>34</v>
      </c>
      <c r="T88" s="151" t="s">
        <v>34</v>
      </c>
      <c r="U88" s="151" t="s">
        <v>34</v>
      </c>
      <c r="V88" s="151" t="s">
        <v>34</v>
      </c>
      <c r="W88" s="149" t="s">
        <v>1871</v>
      </c>
    </row>
    <row r="89" spans="1:23" ht="37.5" customHeight="1" x14ac:dyDescent="0.25">
      <c r="A89" s="150">
        <v>4.82</v>
      </c>
      <c r="B89" s="149" t="s">
        <v>24</v>
      </c>
      <c r="C89" s="151" t="s">
        <v>180</v>
      </c>
      <c r="D89" s="151">
        <v>100</v>
      </c>
      <c r="E89" s="144"/>
      <c r="F89" s="156" t="s">
        <v>1886</v>
      </c>
      <c r="G89" s="153" t="s">
        <v>1887</v>
      </c>
      <c r="H89" s="149" t="s">
        <v>923</v>
      </c>
      <c r="I89" s="154" t="s">
        <v>1885</v>
      </c>
      <c r="J89" s="149" t="s">
        <v>55</v>
      </c>
      <c r="K89" s="149" t="s">
        <v>1924</v>
      </c>
      <c r="L89" s="151">
        <v>6</v>
      </c>
      <c r="M89" s="151" t="s">
        <v>1880</v>
      </c>
      <c r="N89" s="151">
        <v>1</v>
      </c>
      <c r="O89" s="151">
        <v>1.1000000000000001</v>
      </c>
      <c r="P89" s="151" t="s">
        <v>30</v>
      </c>
      <c r="Q89" s="151" t="s">
        <v>34</v>
      </c>
      <c r="R89" s="151" t="s">
        <v>34</v>
      </c>
      <c r="S89" s="151" t="s">
        <v>34</v>
      </c>
      <c r="T89" s="151" t="s">
        <v>34</v>
      </c>
      <c r="U89" s="151" t="s">
        <v>34</v>
      </c>
      <c r="V89" s="151" t="s">
        <v>34</v>
      </c>
      <c r="W89" s="149" t="s">
        <v>1871</v>
      </c>
    </row>
    <row r="90" spans="1:23" ht="37.5" customHeight="1" x14ac:dyDescent="0.25">
      <c r="A90" s="150">
        <v>4.83</v>
      </c>
      <c r="B90" s="149" t="s">
        <v>24</v>
      </c>
      <c r="C90" s="151" t="s">
        <v>180</v>
      </c>
      <c r="D90" s="151">
        <v>100</v>
      </c>
      <c r="E90" s="144"/>
      <c r="F90" s="156" t="s">
        <v>1886</v>
      </c>
      <c r="G90" s="153" t="s">
        <v>1889</v>
      </c>
      <c r="H90" s="149" t="s">
        <v>923</v>
      </c>
      <c r="I90" s="154" t="s">
        <v>1885</v>
      </c>
      <c r="J90" s="149" t="s">
        <v>55</v>
      </c>
      <c r="K90" s="149" t="s">
        <v>1924</v>
      </c>
      <c r="L90" s="151">
        <v>6</v>
      </c>
      <c r="M90" s="151" t="s">
        <v>1880</v>
      </c>
      <c r="N90" s="151">
        <v>2</v>
      </c>
      <c r="O90" s="151">
        <v>1.1000000000000001</v>
      </c>
      <c r="P90" s="151" t="s">
        <v>30</v>
      </c>
      <c r="Q90" s="151">
        <v>1</v>
      </c>
      <c r="R90" s="151">
        <v>1.1000000000000001</v>
      </c>
      <c r="S90" s="151" t="s">
        <v>1888</v>
      </c>
      <c r="T90" s="151" t="s">
        <v>34</v>
      </c>
      <c r="U90" s="151" t="s">
        <v>34</v>
      </c>
      <c r="V90" s="151" t="s">
        <v>34</v>
      </c>
      <c r="W90" s="149" t="s">
        <v>1871</v>
      </c>
    </row>
    <row r="91" spans="1:23" ht="37.5" customHeight="1" x14ac:dyDescent="0.25">
      <c r="A91" s="150">
        <v>4.84</v>
      </c>
      <c r="B91" s="149" t="s">
        <v>24</v>
      </c>
      <c r="C91" s="151" t="s">
        <v>180</v>
      </c>
      <c r="D91" s="151">
        <v>102</v>
      </c>
      <c r="E91" s="152"/>
      <c r="F91" s="157" t="s">
        <v>1893</v>
      </c>
      <c r="G91" s="153" t="s">
        <v>1890</v>
      </c>
      <c r="H91" s="149" t="s">
        <v>923</v>
      </c>
      <c r="I91" s="154" t="s">
        <v>1891</v>
      </c>
      <c r="J91" s="149" t="s">
        <v>55</v>
      </c>
      <c r="K91" s="149" t="s">
        <v>1924</v>
      </c>
      <c r="L91" s="151">
        <v>8</v>
      </c>
      <c r="M91" s="151" t="s">
        <v>1880</v>
      </c>
      <c r="N91" s="151">
        <v>4</v>
      </c>
      <c r="O91" s="151">
        <v>1.1000000000000001</v>
      </c>
      <c r="P91" s="151" t="s">
        <v>30</v>
      </c>
      <c r="Q91" s="151">
        <v>3</v>
      </c>
      <c r="R91" s="151">
        <v>1.1000000000000001</v>
      </c>
      <c r="S91" s="151" t="s">
        <v>1888</v>
      </c>
      <c r="T91" s="151" t="s">
        <v>34</v>
      </c>
      <c r="U91" s="151" t="s">
        <v>34</v>
      </c>
      <c r="V91" s="151" t="s">
        <v>34</v>
      </c>
      <c r="W91" s="149" t="s">
        <v>1871</v>
      </c>
    </row>
    <row r="92" spans="1:23" ht="38.25" customHeight="1" x14ac:dyDescent="0.25">
      <c r="A92" s="150">
        <v>4.8499999999999996</v>
      </c>
      <c r="B92" s="149" t="s">
        <v>24</v>
      </c>
      <c r="C92" s="151" t="s">
        <v>180</v>
      </c>
      <c r="D92" s="151">
        <v>102</v>
      </c>
      <c r="E92" s="152"/>
      <c r="F92" s="157" t="s">
        <v>1893</v>
      </c>
      <c r="G92" s="153" t="s">
        <v>1892</v>
      </c>
      <c r="H92" s="149" t="s">
        <v>923</v>
      </c>
      <c r="I92" s="154" t="s">
        <v>1891</v>
      </c>
      <c r="J92" s="149" t="s">
        <v>55</v>
      </c>
      <c r="K92" s="149" t="s">
        <v>1924</v>
      </c>
      <c r="L92" s="151">
        <v>6</v>
      </c>
      <c r="M92" s="151" t="s">
        <v>1880</v>
      </c>
      <c r="N92" s="151">
        <v>1</v>
      </c>
      <c r="O92" s="151">
        <v>1.1000000000000001</v>
      </c>
      <c r="P92" s="151" t="s">
        <v>30</v>
      </c>
      <c r="Q92" s="151" t="s">
        <v>34</v>
      </c>
      <c r="R92" s="151" t="s">
        <v>34</v>
      </c>
      <c r="S92" s="151" t="s">
        <v>34</v>
      </c>
      <c r="T92" s="151" t="s">
        <v>34</v>
      </c>
      <c r="U92" s="151" t="s">
        <v>34</v>
      </c>
      <c r="V92" s="151" t="s">
        <v>34</v>
      </c>
      <c r="W92" s="149" t="s">
        <v>1871</v>
      </c>
    </row>
    <row r="93" spans="1:23" ht="38.25" customHeight="1" x14ac:dyDescent="0.25">
      <c r="A93" s="150">
        <v>4.8600000000000003</v>
      </c>
      <c r="B93" s="149" t="s">
        <v>24</v>
      </c>
      <c r="C93" s="151" t="s">
        <v>180</v>
      </c>
      <c r="D93" s="151">
        <v>104</v>
      </c>
      <c r="E93" s="152"/>
      <c r="F93" s="157" t="s">
        <v>1895</v>
      </c>
      <c r="G93" s="153" t="s">
        <v>1894</v>
      </c>
      <c r="H93" s="149" t="s">
        <v>923</v>
      </c>
      <c r="I93" s="154" t="s">
        <v>1896</v>
      </c>
      <c r="J93" s="149" t="s">
        <v>55</v>
      </c>
      <c r="K93" s="149" t="s">
        <v>1924</v>
      </c>
      <c r="L93" s="151">
        <v>6</v>
      </c>
      <c r="M93" s="151" t="s">
        <v>1880</v>
      </c>
      <c r="N93" s="151">
        <v>1</v>
      </c>
      <c r="O93" s="151">
        <v>1.1000000000000001</v>
      </c>
      <c r="P93" s="151" t="s">
        <v>30</v>
      </c>
      <c r="Q93" s="151" t="s">
        <v>34</v>
      </c>
      <c r="R93" s="151" t="s">
        <v>34</v>
      </c>
      <c r="S93" s="151" t="s">
        <v>34</v>
      </c>
      <c r="T93" s="151" t="s">
        <v>34</v>
      </c>
      <c r="U93" s="151" t="s">
        <v>34</v>
      </c>
      <c r="V93" s="151" t="s">
        <v>34</v>
      </c>
      <c r="W93" s="149" t="s">
        <v>1871</v>
      </c>
    </row>
    <row r="94" spans="1:23" ht="38.25" customHeight="1" x14ac:dyDescent="0.25">
      <c r="A94" s="150">
        <v>4.87</v>
      </c>
      <c r="B94" s="149" t="s">
        <v>24</v>
      </c>
      <c r="C94" s="151" t="s">
        <v>180</v>
      </c>
      <c r="D94" s="151">
        <v>106</v>
      </c>
      <c r="E94" s="152"/>
      <c r="F94" s="157" t="s">
        <v>1899</v>
      </c>
      <c r="G94" s="153" t="s">
        <v>1897</v>
      </c>
      <c r="H94" s="149" t="s">
        <v>923</v>
      </c>
      <c r="I94" s="154" t="s">
        <v>1898</v>
      </c>
      <c r="J94" s="149" t="s">
        <v>55</v>
      </c>
      <c r="K94" s="149" t="s">
        <v>1924</v>
      </c>
      <c r="L94" s="151">
        <v>6</v>
      </c>
      <c r="M94" s="151" t="s">
        <v>1880</v>
      </c>
      <c r="N94" s="151">
        <v>1</v>
      </c>
      <c r="O94" s="151">
        <v>1.1000000000000001</v>
      </c>
      <c r="P94" s="151" t="s">
        <v>30</v>
      </c>
      <c r="Q94" s="151" t="s">
        <v>34</v>
      </c>
      <c r="R94" s="151" t="s">
        <v>34</v>
      </c>
      <c r="S94" s="151" t="s">
        <v>34</v>
      </c>
      <c r="T94" s="151" t="s">
        <v>34</v>
      </c>
      <c r="U94" s="151" t="s">
        <v>34</v>
      </c>
      <c r="V94" s="151" t="s">
        <v>34</v>
      </c>
      <c r="W94" s="149" t="s">
        <v>1871</v>
      </c>
    </row>
    <row r="95" spans="1:23" ht="38.25" customHeight="1" x14ac:dyDescent="0.25">
      <c r="A95" s="150">
        <v>4.88</v>
      </c>
      <c r="B95" s="149" t="s">
        <v>24</v>
      </c>
      <c r="C95" s="151" t="s">
        <v>180</v>
      </c>
      <c r="D95" s="151">
        <v>108</v>
      </c>
      <c r="E95" s="144"/>
      <c r="F95" s="157" t="s">
        <v>1900</v>
      </c>
      <c r="G95" s="153" t="s">
        <v>1901</v>
      </c>
      <c r="H95" s="149" t="s">
        <v>923</v>
      </c>
      <c r="I95" s="154" t="s">
        <v>1904</v>
      </c>
      <c r="J95" s="149" t="s">
        <v>55</v>
      </c>
      <c r="K95" s="149" t="s">
        <v>1924</v>
      </c>
      <c r="L95" s="151">
        <v>6</v>
      </c>
      <c r="M95" s="151" t="s">
        <v>1880</v>
      </c>
      <c r="N95" s="151">
        <v>1</v>
      </c>
      <c r="O95" s="151">
        <v>1.1000000000000001</v>
      </c>
      <c r="P95" s="151" t="s">
        <v>30</v>
      </c>
      <c r="Q95" s="151" t="s">
        <v>34</v>
      </c>
      <c r="R95" s="151" t="s">
        <v>34</v>
      </c>
      <c r="S95" s="151" t="s">
        <v>34</v>
      </c>
      <c r="T95" s="151" t="s">
        <v>34</v>
      </c>
      <c r="U95" s="151" t="s">
        <v>34</v>
      </c>
      <c r="V95" s="151" t="s">
        <v>34</v>
      </c>
      <c r="W95" s="149" t="s">
        <v>1871</v>
      </c>
    </row>
    <row r="96" spans="1:23" ht="38.25" customHeight="1" x14ac:dyDescent="0.25">
      <c r="A96" s="150">
        <v>4.8899999999999997</v>
      </c>
      <c r="B96" s="149" t="s">
        <v>24</v>
      </c>
      <c r="C96" s="151" t="s">
        <v>180</v>
      </c>
      <c r="D96" s="151">
        <v>108</v>
      </c>
      <c r="E96" s="144"/>
      <c r="F96" s="157" t="s">
        <v>1900</v>
      </c>
      <c r="G96" s="153" t="s">
        <v>1902</v>
      </c>
      <c r="H96" s="149" t="s">
        <v>923</v>
      </c>
      <c r="I96" s="154" t="s">
        <v>1904</v>
      </c>
      <c r="J96" s="149" t="s">
        <v>55</v>
      </c>
      <c r="K96" s="149" t="s">
        <v>1924</v>
      </c>
      <c r="L96" s="151">
        <v>4</v>
      </c>
      <c r="M96" s="151" t="s">
        <v>1880</v>
      </c>
      <c r="N96" s="151">
        <v>1</v>
      </c>
      <c r="O96" s="151">
        <v>1.1000000000000001</v>
      </c>
      <c r="P96" s="151" t="s">
        <v>30</v>
      </c>
      <c r="Q96" s="151" t="s">
        <v>34</v>
      </c>
      <c r="R96" s="151" t="s">
        <v>34</v>
      </c>
      <c r="S96" s="151" t="s">
        <v>34</v>
      </c>
      <c r="T96" s="151" t="s">
        <v>34</v>
      </c>
      <c r="U96" s="151" t="s">
        <v>34</v>
      </c>
      <c r="V96" s="151" t="s">
        <v>34</v>
      </c>
      <c r="W96" s="149" t="s">
        <v>1871</v>
      </c>
    </row>
    <row r="97" spans="1:23" ht="38.25" customHeight="1" x14ac:dyDescent="0.25">
      <c r="A97" s="150">
        <v>4.9000000000000004</v>
      </c>
      <c r="B97" s="149" t="s">
        <v>24</v>
      </c>
      <c r="C97" s="151" t="s">
        <v>180</v>
      </c>
      <c r="D97" s="151">
        <v>108</v>
      </c>
      <c r="E97" s="144"/>
      <c r="F97" s="157" t="s">
        <v>1900</v>
      </c>
      <c r="G97" s="153" t="s">
        <v>1903</v>
      </c>
      <c r="H97" s="149" t="s">
        <v>923</v>
      </c>
      <c r="I97" s="154" t="s">
        <v>1904</v>
      </c>
      <c r="J97" s="149" t="s">
        <v>55</v>
      </c>
      <c r="K97" s="149" t="s">
        <v>1924</v>
      </c>
      <c r="L97" s="151">
        <v>6</v>
      </c>
      <c r="M97" s="151" t="s">
        <v>1880</v>
      </c>
      <c r="N97" s="151">
        <v>2</v>
      </c>
      <c r="O97" s="151">
        <v>1.1000000000000001</v>
      </c>
      <c r="P97" s="151" t="s">
        <v>30</v>
      </c>
      <c r="Q97" s="151">
        <v>1</v>
      </c>
      <c r="R97" s="151">
        <v>1.1000000000000001</v>
      </c>
      <c r="S97" s="151" t="s">
        <v>1905</v>
      </c>
      <c r="T97" s="151" t="s">
        <v>34</v>
      </c>
      <c r="U97" s="151" t="s">
        <v>34</v>
      </c>
      <c r="V97" s="151" t="s">
        <v>34</v>
      </c>
      <c r="W97" s="149" t="s">
        <v>1871</v>
      </c>
    </row>
    <row r="98" spans="1:23" ht="38.25" customHeight="1" x14ac:dyDescent="0.25">
      <c r="A98" s="150">
        <v>4.91</v>
      </c>
      <c r="B98" s="149" t="s">
        <v>24</v>
      </c>
      <c r="C98" s="151" t="s">
        <v>180</v>
      </c>
      <c r="D98" s="151">
        <v>110</v>
      </c>
      <c r="E98" s="144"/>
      <c r="F98" s="157" t="s">
        <v>1907</v>
      </c>
      <c r="G98" s="153" t="s">
        <v>1908</v>
      </c>
      <c r="H98" s="149" t="s">
        <v>923</v>
      </c>
      <c r="I98" s="154" t="s">
        <v>1906</v>
      </c>
      <c r="J98" s="149" t="s">
        <v>55</v>
      </c>
      <c r="K98" s="149" t="s">
        <v>1924</v>
      </c>
      <c r="L98" s="151">
        <v>6</v>
      </c>
      <c r="M98" s="151" t="s">
        <v>1880</v>
      </c>
      <c r="N98" s="151">
        <v>1</v>
      </c>
      <c r="O98" s="151">
        <v>1.1000000000000001</v>
      </c>
      <c r="P98" s="151" t="s">
        <v>30</v>
      </c>
      <c r="Q98" s="151" t="s">
        <v>34</v>
      </c>
      <c r="R98" s="151" t="s">
        <v>34</v>
      </c>
      <c r="S98" s="151" t="s">
        <v>34</v>
      </c>
      <c r="T98" s="151" t="s">
        <v>34</v>
      </c>
      <c r="U98" s="151" t="s">
        <v>34</v>
      </c>
      <c r="V98" s="151" t="s">
        <v>34</v>
      </c>
      <c r="W98" s="149" t="s">
        <v>1871</v>
      </c>
    </row>
    <row r="99" spans="1:23" ht="38.25" customHeight="1" x14ac:dyDescent="0.25">
      <c r="A99" s="150">
        <v>4.92</v>
      </c>
      <c r="B99" s="149" t="s">
        <v>24</v>
      </c>
      <c r="C99" s="151" t="s">
        <v>180</v>
      </c>
      <c r="D99" s="151">
        <v>110</v>
      </c>
      <c r="E99" s="144"/>
      <c r="F99" s="157" t="s">
        <v>1907</v>
      </c>
      <c r="G99" s="153" t="s">
        <v>1909</v>
      </c>
      <c r="H99" s="149" t="s">
        <v>923</v>
      </c>
      <c r="I99" s="154" t="s">
        <v>1906</v>
      </c>
      <c r="J99" s="149" t="s">
        <v>55</v>
      </c>
      <c r="K99" s="149" t="s">
        <v>1924</v>
      </c>
      <c r="L99" s="151">
        <v>6</v>
      </c>
      <c r="M99" s="151" t="s">
        <v>1880</v>
      </c>
      <c r="N99" s="151">
        <v>1</v>
      </c>
      <c r="O99" s="151">
        <v>1.1000000000000001</v>
      </c>
      <c r="P99" s="151" t="s">
        <v>30</v>
      </c>
      <c r="Q99" s="151" t="s">
        <v>34</v>
      </c>
      <c r="R99" s="151" t="s">
        <v>34</v>
      </c>
      <c r="S99" s="151" t="s">
        <v>34</v>
      </c>
      <c r="T99" s="151" t="s">
        <v>34</v>
      </c>
      <c r="U99" s="151" t="s">
        <v>34</v>
      </c>
      <c r="V99" s="151" t="s">
        <v>34</v>
      </c>
      <c r="W99" s="149" t="s">
        <v>1871</v>
      </c>
    </row>
    <row r="100" spans="1:23" ht="38.25" customHeight="1" x14ac:dyDescent="0.25">
      <c r="A100" s="150">
        <v>4.93</v>
      </c>
      <c r="B100" s="149" t="s">
        <v>24</v>
      </c>
      <c r="C100" s="151" t="s">
        <v>180</v>
      </c>
      <c r="D100" s="151">
        <v>110</v>
      </c>
      <c r="E100" s="144"/>
      <c r="F100" s="157" t="s">
        <v>1907</v>
      </c>
      <c r="G100" s="153" t="s">
        <v>1910</v>
      </c>
      <c r="H100" s="149" t="s">
        <v>923</v>
      </c>
      <c r="I100" s="154" t="s">
        <v>1906</v>
      </c>
      <c r="J100" s="149" t="s">
        <v>55</v>
      </c>
      <c r="K100" s="149" t="s">
        <v>1924</v>
      </c>
      <c r="L100" s="151">
        <v>6</v>
      </c>
      <c r="M100" s="151" t="s">
        <v>1880</v>
      </c>
      <c r="N100" s="151">
        <v>2</v>
      </c>
      <c r="O100" s="151">
        <v>1.1000000000000001</v>
      </c>
      <c r="P100" s="151" t="s">
        <v>30</v>
      </c>
      <c r="Q100" s="151">
        <v>1</v>
      </c>
      <c r="R100" s="151">
        <v>1.1000000000000001</v>
      </c>
      <c r="S100" s="151" t="s">
        <v>1888</v>
      </c>
      <c r="T100" s="151" t="s">
        <v>34</v>
      </c>
      <c r="U100" s="151" t="s">
        <v>34</v>
      </c>
      <c r="V100" s="151" t="s">
        <v>34</v>
      </c>
      <c r="W100" s="149" t="s">
        <v>1871</v>
      </c>
    </row>
    <row r="101" spans="1:23" ht="38.25" customHeight="1" x14ac:dyDescent="0.25">
      <c r="A101" s="150">
        <v>4.9400000000000004</v>
      </c>
      <c r="B101" s="149" t="s">
        <v>24</v>
      </c>
      <c r="C101" s="151" t="s">
        <v>180</v>
      </c>
      <c r="D101" s="151">
        <v>112</v>
      </c>
      <c r="E101" s="144"/>
      <c r="F101" s="157" t="s">
        <v>1912</v>
      </c>
      <c r="G101" s="153" t="s">
        <v>1911</v>
      </c>
      <c r="H101" s="149" t="s">
        <v>923</v>
      </c>
      <c r="I101" s="154" t="s">
        <v>1913</v>
      </c>
      <c r="J101" s="149" t="s">
        <v>55</v>
      </c>
      <c r="K101" s="149" t="s">
        <v>1924</v>
      </c>
      <c r="L101" s="151">
        <v>6</v>
      </c>
      <c r="M101" s="151" t="s">
        <v>1880</v>
      </c>
      <c r="N101" s="151">
        <v>2</v>
      </c>
      <c r="O101" s="151">
        <v>1.1000000000000001</v>
      </c>
      <c r="P101" s="151" t="s">
        <v>30</v>
      </c>
      <c r="Q101" s="151">
        <v>1</v>
      </c>
      <c r="R101" s="151">
        <v>1.1000000000000001</v>
      </c>
      <c r="S101" s="151" t="s">
        <v>1888</v>
      </c>
      <c r="T101" s="151" t="s">
        <v>34</v>
      </c>
      <c r="U101" s="151" t="s">
        <v>34</v>
      </c>
      <c r="V101" s="151" t="s">
        <v>34</v>
      </c>
      <c r="W101" s="149" t="s">
        <v>1871</v>
      </c>
    </row>
    <row r="102" spans="1:23" ht="24" x14ac:dyDescent="0.25">
      <c r="A102" s="150">
        <v>4.95</v>
      </c>
      <c r="B102" s="149" t="s">
        <v>24</v>
      </c>
      <c r="C102" s="151" t="s">
        <v>115</v>
      </c>
      <c r="D102" s="151">
        <v>1</v>
      </c>
      <c r="E102" s="144"/>
      <c r="F102" s="157" t="s">
        <v>1926</v>
      </c>
      <c r="G102" s="153" t="s">
        <v>1915</v>
      </c>
      <c r="H102" s="149" t="s">
        <v>923</v>
      </c>
      <c r="I102" s="154" t="s">
        <v>1941</v>
      </c>
      <c r="J102" s="149" t="s">
        <v>55</v>
      </c>
      <c r="K102" s="149" t="s">
        <v>38</v>
      </c>
      <c r="L102" s="151">
        <v>9</v>
      </c>
      <c r="M102" s="151" t="s">
        <v>40</v>
      </c>
      <c r="N102" s="151">
        <v>1</v>
      </c>
      <c r="O102" s="151">
        <v>1.1000000000000001</v>
      </c>
      <c r="P102" s="151" t="s">
        <v>30</v>
      </c>
      <c r="Q102" s="151" t="s">
        <v>34</v>
      </c>
      <c r="R102" s="151" t="s">
        <v>34</v>
      </c>
      <c r="S102" s="151" t="s">
        <v>34</v>
      </c>
      <c r="T102" s="151" t="s">
        <v>34</v>
      </c>
      <c r="U102" s="151" t="s">
        <v>34</v>
      </c>
      <c r="V102" s="151" t="s">
        <v>34</v>
      </c>
      <c r="W102" s="149" t="s">
        <v>1871</v>
      </c>
    </row>
    <row r="103" spans="1:23" ht="24" x14ac:dyDescent="0.25">
      <c r="A103" s="150">
        <v>4.96</v>
      </c>
      <c r="B103" s="149" t="s">
        <v>24</v>
      </c>
      <c r="C103" s="151" t="s">
        <v>115</v>
      </c>
      <c r="D103" s="151">
        <v>1</v>
      </c>
      <c r="E103" s="152" t="s">
        <v>81</v>
      </c>
      <c r="F103" s="157" t="s">
        <v>1927</v>
      </c>
      <c r="G103" s="153" t="s">
        <v>1916</v>
      </c>
      <c r="H103" s="149" t="s">
        <v>923</v>
      </c>
      <c r="I103" s="154" t="s">
        <v>1942</v>
      </c>
      <c r="J103" s="149" t="s">
        <v>55</v>
      </c>
      <c r="K103" s="149" t="s">
        <v>38</v>
      </c>
      <c r="L103" s="151">
        <v>4</v>
      </c>
      <c r="M103" s="151" t="s">
        <v>40</v>
      </c>
      <c r="N103" s="151">
        <v>1</v>
      </c>
      <c r="O103" s="151">
        <v>1.1000000000000001</v>
      </c>
      <c r="P103" s="151" t="s">
        <v>30</v>
      </c>
      <c r="Q103" s="151" t="s">
        <v>34</v>
      </c>
      <c r="R103" s="151" t="s">
        <v>34</v>
      </c>
      <c r="S103" s="151" t="s">
        <v>34</v>
      </c>
      <c r="T103" s="151" t="s">
        <v>34</v>
      </c>
      <c r="U103" s="151" t="s">
        <v>34</v>
      </c>
      <c r="V103" s="151" t="s">
        <v>34</v>
      </c>
      <c r="W103" s="149" t="s">
        <v>1871</v>
      </c>
    </row>
    <row r="104" spans="1:23" ht="24" x14ac:dyDescent="0.25">
      <c r="A104" s="150">
        <v>4.97</v>
      </c>
      <c r="B104" s="149" t="s">
        <v>24</v>
      </c>
      <c r="C104" s="151" t="s">
        <v>115</v>
      </c>
      <c r="D104" s="151">
        <v>5</v>
      </c>
      <c r="E104" s="144"/>
      <c r="F104" s="157" t="s">
        <v>1927</v>
      </c>
      <c r="G104" s="153" t="s">
        <v>1917</v>
      </c>
      <c r="H104" s="149" t="s">
        <v>923</v>
      </c>
      <c r="I104" s="154" t="s">
        <v>1943</v>
      </c>
      <c r="J104" s="149" t="s">
        <v>1923</v>
      </c>
      <c r="K104" s="149" t="s">
        <v>38</v>
      </c>
      <c r="L104" s="151">
        <v>12</v>
      </c>
      <c r="M104" s="151" t="s">
        <v>40</v>
      </c>
      <c r="N104" s="151">
        <v>1</v>
      </c>
      <c r="O104" s="151">
        <v>1.1000000000000001</v>
      </c>
      <c r="P104" s="151" t="s">
        <v>30</v>
      </c>
      <c r="Q104" s="151" t="s">
        <v>34</v>
      </c>
      <c r="R104" s="151" t="s">
        <v>34</v>
      </c>
      <c r="S104" s="151" t="s">
        <v>34</v>
      </c>
      <c r="T104" s="151" t="s">
        <v>34</v>
      </c>
      <c r="U104" s="151" t="s">
        <v>34</v>
      </c>
      <c r="V104" s="151" t="s">
        <v>34</v>
      </c>
      <c r="W104" s="149" t="s">
        <v>1871</v>
      </c>
    </row>
    <row r="105" spans="1:23" ht="24" x14ac:dyDescent="0.25">
      <c r="A105" s="150">
        <v>4.9800000000000004</v>
      </c>
      <c r="B105" s="149" t="s">
        <v>24</v>
      </c>
      <c r="C105" s="151" t="s">
        <v>115</v>
      </c>
      <c r="D105" s="151">
        <v>7</v>
      </c>
      <c r="E105" s="144"/>
      <c r="F105" s="157" t="s">
        <v>1928</v>
      </c>
      <c r="G105" s="153" t="s">
        <v>1918</v>
      </c>
      <c r="H105" s="149" t="s">
        <v>923</v>
      </c>
      <c r="I105" s="154" t="s">
        <v>1944</v>
      </c>
      <c r="J105" s="149" t="s">
        <v>1923</v>
      </c>
      <c r="K105" s="149" t="s">
        <v>38</v>
      </c>
      <c r="L105" s="151">
        <v>12</v>
      </c>
      <c r="M105" s="151" t="s">
        <v>40</v>
      </c>
      <c r="N105" s="151">
        <v>1</v>
      </c>
      <c r="O105" s="151">
        <v>1.1000000000000001</v>
      </c>
      <c r="P105" s="151" t="s">
        <v>30</v>
      </c>
      <c r="Q105" s="151" t="s">
        <v>34</v>
      </c>
      <c r="R105" s="151" t="s">
        <v>34</v>
      </c>
      <c r="S105" s="151" t="s">
        <v>34</v>
      </c>
      <c r="T105" s="151" t="s">
        <v>34</v>
      </c>
      <c r="U105" s="151" t="s">
        <v>34</v>
      </c>
      <c r="V105" s="151" t="s">
        <v>34</v>
      </c>
      <c r="W105" s="149" t="s">
        <v>1871</v>
      </c>
    </row>
    <row r="106" spans="1:23" ht="24" x14ac:dyDescent="0.25">
      <c r="A106" s="150">
        <v>4.9899999999999904</v>
      </c>
      <c r="B106" s="149" t="s">
        <v>24</v>
      </c>
      <c r="C106" s="151" t="s">
        <v>115</v>
      </c>
      <c r="D106" s="151">
        <v>9</v>
      </c>
      <c r="E106" s="144"/>
      <c r="F106" s="157" t="s">
        <v>1929</v>
      </c>
      <c r="G106" s="153" t="s">
        <v>1919</v>
      </c>
      <c r="H106" s="149" t="s">
        <v>923</v>
      </c>
      <c r="I106" s="154" t="s">
        <v>1945</v>
      </c>
      <c r="J106" s="149" t="s">
        <v>1923</v>
      </c>
      <c r="K106" s="149" t="s">
        <v>38</v>
      </c>
      <c r="L106" s="151">
        <v>12</v>
      </c>
      <c r="M106" s="151" t="s">
        <v>40</v>
      </c>
      <c r="N106" s="151">
        <v>1</v>
      </c>
      <c r="O106" s="151">
        <v>1.1000000000000001</v>
      </c>
      <c r="P106" s="151" t="s">
        <v>30</v>
      </c>
      <c r="Q106" s="151" t="s">
        <v>34</v>
      </c>
      <c r="R106" s="151" t="s">
        <v>34</v>
      </c>
      <c r="S106" s="151" t="s">
        <v>34</v>
      </c>
      <c r="T106" s="151" t="s">
        <v>34</v>
      </c>
      <c r="U106" s="151" t="s">
        <v>34</v>
      </c>
      <c r="V106" s="151" t="s">
        <v>34</v>
      </c>
      <c r="W106" s="149" t="s">
        <v>1871</v>
      </c>
    </row>
    <row r="107" spans="1:23" ht="24" x14ac:dyDescent="0.25">
      <c r="A107" s="155">
        <v>4.0999999999999996</v>
      </c>
      <c r="B107" s="149" t="s">
        <v>24</v>
      </c>
      <c r="C107" s="151" t="s">
        <v>115</v>
      </c>
      <c r="D107" s="151" t="s">
        <v>1914</v>
      </c>
      <c r="E107" s="144"/>
      <c r="F107" s="157" t="s">
        <v>1930</v>
      </c>
      <c r="G107" s="153" t="s">
        <v>1920</v>
      </c>
      <c r="H107" s="149" t="s">
        <v>923</v>
      </c>
      <c r="I107" s="154" t="s">
        <v>1946</v>
      </c>
      <c r="J107" s="149" t="s">
        <v>55</v>
      </c>
      <c r="K107" s="149" t="s">
        <v>38</v>
      </c>
      <c r="L107" s="151">
        <v>8</v>
      </c>
      <c r="M107" s="151" t="s">
        <v>40</v>
      </c>
      <c r="N107" s="151">
        <v>4</v>
      </c>
      <c r="O107" s="151">
        <v>1.1000000000000001</v>
      </c>
      <c r="P107" s="151" t="s">
        <v>30</v>
      </c>
      <c r="Q107" s="151">
        <v>1</v>
      </c>
      <c r="R107" s="151">
        <v>1.1000000000000001</v>
      </c>
      <c r="S107" s="151" t="s">
        <v>1888</v>
      </c>
      <c r="T107" s="151" t="s">
        <v>34</v>
      </c>
      <c r="U107" s="151" t="s">
        <v>34</v>
      </c>
      <c r="V107" s="151" t="s">
        <v>34</v>
      </c>
      <c r="W107" s="149" t="s">
        <v>1871</v>
      </c>
    </row>
    <row r="108" spans="1:23" ht="24" x14ac:dyDescent="0.25">
      <c r="A108" s="155">
        <v>4.101</v>
      </c>
      <c r="B108" s="149" t="s">
        <v>24</v>
      </c>
      <c r="C108" s="151" t="s">
        <v>115</v>
      </c>
      <c r="D108" s="151">
        <v>23</v>
      </c>
      <c r="E108" s="144"/>
      <c r="F108" s="157" t="s">
        <v>1931</v>
      </c>
      <c r="G108" s="153" t="s">
        <v>1921</v>
      </c>
      <c r="H108" s="149" t="s">
        <v>923</v>
      </c>
      <c r="I108" s="154" t="s">
        <v>1947</v>
      </c>
      <c r="J108" s="149" t="s">
        <v>55</v>
      </c>
      <c r="K108" s="149" t="s">
        <v>1924</v>
      </c>
      <c r="L108" s="151">
        <v>12</v>
      </c>
      <c r="M108" s="151" t="s">
        <v>1925</v>
      </c>
      <c r="N108" s="151">
        <v>1</v>
      </c>
      <c r="O108" s="151">
        <v>1.1000000000000001</v>
      </c>
      <c r="P108" s="151" t="s">
        <v>30</v>
      </c>
      <c r="Q108" s="151" t="s">
        <v>34</v>
      </c>
      <c r="R108" s="151" t="s">
        <v>34</v>
      </c>
      <c r="S108" s="151" t="s">
        <v>34</v>
      </c>
      <c r="T108" s="151" t="s">
        <v>34</v>
      </c>
      <c r="U108" s="151" t="s">
        <v>34</v>
      </c>
      <c r="V108" s="151" t="s">
        <v>34</v>
      </c>
      <c r="W108" s="149" t="s">
        <v>1871</v>
      </c>
    </row>
    <row r="109" spans="1:23" ht="24" x14ac:dyDescent="0.25">
      <c r="A109" s="155">
        <v>4.1020000000000003</v>
      </c>
      <c r="B109" s="149" t="s">
        <v>24</v>
      </c>
      <c r="C109" s="151" t="s">
        <v>115</v>
      </c>
      <c r="D109" s="151">
        <v>25</v>
      </c>
      <c r="E109" s="144"/>
      <c r="F109" s="157" t="s">
        <v>1932</v>
      </c>
      <c r="G109" s="153" t="s">
        <v>1922</v>
      </c>
      <c r="H109" s="149" t="s">
        <v>923</v>
      </c>
      <c r="I109" s="154" t="s">
        <v>1948</v>
      </c>
      <c r="J109" s="149" t="s">
        <v>55</v>
      </c>
      <c r="K109" s="149" t="s">
        <v>1924</v>
      </c>
      <c r="L109" s="151">
        <v>6</v>
      </c>
      <c r="M109" s="151" t="s">
        <v>1925</v>
      </c>
      <c r="N109" s="151">
        <v>1</v>
      </c>
      <c r="O109" s="151">
        <v>1.1000000000000001</v>
      </c>
      <c r="P109" s="151" t="s">
        <v>30</v>
      </c>
      <c r="Q109" s="151" t="s">
        <v>34</v>
      </c>
      <c r="R109" s="151" t="s">
        <v>34</v>
      </c>
      <c r="S109" s="151" t="s">
        <v>34</v>
      </c>
      <c r="T109" s="151" t="s">
        <v>34</v>
      </c>
      <c r="U109" s="151" t="s">
        <v>34</v>
      </c>
      <c r="V109" s="151" t="s">
        <v>34</v>
      </c>
      <c r="W109" s="149" t="s">
        <v>1871</v>
      </c>
    </row>
    <row r="110" spans="1:23" ht="24" x14ac:dyDescent="0.25">
      <c r="A110" s="155">
        <v>4.1029999999999998</v>
      </c>
      <c r="B110" s="149" t="s">
        <v>24</v>
      </c>
      <c r="C110" s="151" t="s">
        <v>240</v>
      </c>
      <c r="D110" s="151">
        <v>27</v>
      </c>
      <c r="E110" s="144"/>
      <c r="F110" s="157" t="s">
        <v>1939</v>
      </c>
      <c r="G110" s="153" t="s">
        <v>1933</v>
      </c>
      <c r="H110" s="149" t="s">
        <v>923</v>
      </c>
      <c r="I110" s="154" t="s">
        <v>1950</v>
      </c>
      <c r="J110" s="149" t="s">
        <v>55</v>
      </c>
      <c r="K110" s="149" t="s">
        <v>1924</v>
      </c>
      <c r="L110" s="151">
        <v>12</v>
      </c>
      <c r="M110" s="151" t="s">
        <v>1925</v>
      </c>
      <c r="N110" s="151">
        <v>2</v>
      </c>
      <c r="O110" s="151">
        <v>1.1000000000000001</v>
      </c>
      <c r="P110" s="151" t="s">
        <v>30</v>
      </c>
      <c r="Q110" s="151" t="s">
        <v>34</v>
      </c>
      <c r="R110" s="151" t="s">
        <v>34</v>
      </c>
      <c r="S110" s="151" t="s">
        <v>34</v>
      </c>
      <c r="T110" s="151" t="s">
        <v>34</v>
      </c>
      <c r="U110" s="151" t="s">
        <v>34</v>
      </c>
      <c r="V110" s="151" t="s">
        <v>34</v>
      </c>
      <c r="W110" s="149" t="s">
        <v>1871</v>
      </c>
    </row>
    <row r="111" spans="1:23" ht="24" x14ac:dyDescent="0.25">
      <c r="A111" s="155">
        <v>4.1040000000000001</v>
      </c>
      <c r="B111" s="149" t="s">
        <v>24</v>
      </c>
      <c r="C111" s="151" t="s">
        <v>240</v>
      </c>
      <c r="D111" s="151">
        <v>27</v>
      </c>
      <c r="E111" s="144"/>
      <c r="F111" s="157" t="s">
        <v>1939</v>
      </c>
      <c r="G111" s="153" t="s">
        <v>1934</v>
      </c>
      <c r="H111" s="149" t="s">
        <v>923</v>
      </c>
      <c r="I111" s="154" t="s">
        <v>1950</v>
      </c>
      <c r="J111" s="149" t="s">
        <v>55</v>
      </c>
      <c r="K111" s="149" t="s">
        <v>1924</v>
      </c>
      <c r="L111" s="151">
        <v>8.75</v>
      </c>
      <c r="M111" s="151" t="s">
        <v>1925</v>
      </c>
      <c r="N111" s="151">
        <v>1</v>
      </c>
      <c r="O111" s="151">
        <v>1.1000000000000001</v>
      </c>
      <c r="P111" s="151" t="s">
        <v>30</v>
      </c>
      <c r="Q111" s="151" t="s">
        <v>34</v>
      </c>
      <c r="R111" s="151" t="s">
        <v>34</v>
      </c>
      <c r="S111" s="151" t="s">
        <v>34</v>
      </c>
      <c r="T111" s="151" t="s">
        <v>34</v>
      </c>
      <c r="U111" s="151" t="s">
        <v>34</v>
      </c>
      <c r="V111" s="151" t="s">
        <v>34</v>
      </c>
      <c r="W111" s="149" t="s">
        <v>1871</v>
      </c>
    </row>
    <row r="112" spans="1:23" ht="24" x14ac:dyDescent="0.25">
      <c r="A112" s="155">
        <v>4.1050000000000004</v>
      </c>
      <c r="B112" s="149" t="s">
        <v>24</v>
      </c>
      <c r="C112" s="151" t="s">
        <v>240</v>
      </c>
      <c r="D112" s="151">
        <v>29</v>
      </c>
      <c r="E112" s="144"/>
      <c r="F112" s="157" t="s">
        <v>1940</v>
      </c>
      <c r="G112" s="153" t="s">
        <v>1935</v>
      </c>
      <c r="H112" s="149" t="s">
        <v>923</v>
      </c>
      <c r="I112" s="154" t="s">
        <v>1951</v>
      </c>
      <c r="J112" s="149" t="s">
        <v>55</v>
      </c>
      <c r="K112" s="149" t="s">
        <v>1949</v>
      </c>
      <c r="L112" s="151">
        <v>3.4</v>
      </c>
      <c r="M112" s="151" t="s">
        <v>40</v>
      </c>
      <c r="N112" s="151">
        <v>1</v>
      </c>
      <c r="O112" s="151">
        <v>1.1000000000000001</v>
      </c>
      <c r="P112" s="151" t="s">
        <v>30</v>
      </c>
      <c r="Q112" s="151" t="s">
        <v>34</v>
      </c>
      <c r="R112" s="151" t="s">
        <v>34</v>
      </c>
      <c r="S112" s="151" t="s">
        <v>34</v>
      </c>
      <c r="T112" s="151" t="s">
        <v>34</v>
      </c>
      <c r="U112" s="151" t="s">
        <v>34</v>
      </c>
      <c r="V112" s="151" t="s">
        <v>34</v>
      </c>
      <c r="W112" s="149" t="s">
        <v>1871</v>
      </c>
    </row>
    <row r="113" spans="1:23" ht="24" x14ac:dyDescent="0.25">
      <c r="A113" s="155">
        <v>4.1059999999999999</v>
      </c>
      <c r="B113" s="149" t="s">
        <v>24</v>
      </c>
      <c r="C113" s="151" t="s">
        <v>240</v>
      </c>
      <c r="D113" s="151">
        <v>29</v>
      </c>
      <c r="E113" s="144"/>
      <c r="F113" s="157" t="s">
        <v>1940</v>
      </c>
      <c r="G113" s="153" t="s">
        <v>1936</v>
      </c>
      <c r="H113" s="149" t="s">
        <v>923</v>
      </c>
      <c r="I113" s="154" t="s">
        <v>1951</v>
      </c>
      <c r="J113" s="149" t="s">
        <v>55</v>
      </c>
      <c r="K113" s="149" t="s">
        <v>38</v>
      </c>
      <c r="L113" s="151">
        <v>3.4</v>
      </c>
      <c r="M113" s="151" t="s">
        <v>40</v>
      </c>
      <c r="N113" s="151">
        <v>1</v>
      </c>
      <c r="O113" s="151">
        <v>1.1000000000000001</v>
      </c>
      <c r="P113" s="151" t="s">
        <v>30</v>
      </c>
      <c r="Q113" s="151" t="s">
        <v>34</v>
      </c>
      <c r="R113" s="151" t="s">
        <v>34</v>
      </c>
      <c r="S113" s="151" t="s">
        <v>34</v>
      </c>
      <c r="T113" s="151" t="s">
        <v>34</v>
      </c>
      <c r="U113" s="151" t="s">
        <v>34</v>
      </c>
      <c r="V113" s="151" t="s">
        <v>34</v>
      </c>
      <c r="W113" s="149" t="s">
        <v>1871</v>
      </c>
    </row>
    <row r="114" spans="1:23" ht="24" x14ac:dyDescent="0.25">
      <c r="A114" s="155">
        <v>4.1070000000000002</v>
      </c>
      <c r="B114" s="149" t="s">
        <v>24</v>
      </c>
      <c r="C114" s="151" t="s">
        <v>240</v>
      </c>
      <c r="D114" s="151">
        <v>29</v>
      </c>
      <c r="E114" s="144"/>
      <c r="F114" s="157" t="s">
        <v>1940</v>
      </c>
      <c r="G114" s="153" t="s">
        <v>1937</v>
      </c>
      <c r="H114" s="149" t="s">
        <v>923</v>
      </c>
      <c r="I114" s="154" t="s">
        <v>1951</v>
      </c>
      <c r="J114" s="149" t="s">
        <v>55</v>
      </c>
      <c r="K114" s="149" t="s">
        <v>1949</v>
      </c>
      <c r="L114" s="151">
        <v>3.4</v>
      </c>
      <c r="M114" s="151" t="s">
        <v>40</v>
      </c>
      <c r="N114" s="151">
        <v>1</v>
      </c>
      <c r="O114" s="151">
        <v>1.1000000000000001</v>
      </c>
      <c r="P114" s="151" t="s">
        <v>30</v>
      </c>
      <c r="Q114" s="151" t="s">
        <v>34</v>
      </c>
      <c r="R114" s="151" t="s">
        <v>34</v>
      </c>
      <c r="S114" s="151" t="s">
        <v>34</v>
      </c>
      <c r="T114" s="151" t="s">
        <v>34</v>
      </c>
      <c r="U114" s="151" t="s">
        <v>34</v>
      </c>
      <c r="V114" s="151" t="s">
        <v>34</v>
      </c>
      <c r="W114" s="149" t="s">
        <v>1871</v>
      </c>
    </row>
    <row r="115" spans="1:23" ht="24" x14ac:dyDescent="0.25">
      <c r="A115" s="155">
        <v>4.1079999999999997</v>
      </c>
      <c r="B115" s="149" t="s">
        <v>24</v>
      </c>
      <c r="C115" s="151" t="s">
        <v>240</v>
      </c>
      <c r="D115" s="151">
        <v>29</v>
      </c>
      <c r="E115" s="144"/>
      <c r="F115" s="157" t="s">
        <v>1940</v>
      </c>
      <c r="G115" s="153" t="s">
        <v>1938</v>
      </c>
      <c r="H115" s="149" t="s">
        <v>923</v>
      </c>
      <c r="I115" s="154" t="s">
        <v>1951</v>
      </c>
      <c r="J115" s="149" t="s">
        <v>55</v>
      </c>
      <c r="K115" s="149" t="s">
        <v>38</v>
      </c>
      <c r="L115" s="151">
        <v>3.4</v>
      </c>
      <c r="M115" s="151" t="s">
        <v>40</v>
      </c>
      <c r="N115" s="151">
        <v>1</v>
      </c>
      <c r="O115" s="151">
        <v>1.1000000000000001</v>
      </c>
      <c r="P115" s="151" t="s">
        <v>30</v>
      </c>
      <c r="Q115" s="151" t="s">
        <v>34</v>
      </c>
      <c r="R115" s="151" t="s">
        <v>34</v>
      </c>
      <c r="S115" s="151" t="s">
        <v>34</v>
      </c>
      <c r="T115" s="151" t="s">
        <v>34</v>
      </c>
      <c r="U115" s="151" t="s">
        <v>34</v>
      </c>
      <c r="V115" s="151" t="s">
        <v>34</v>
      </c>
      <c r="W115" s="149" t="s">
        <v>1871</v>
      </c>
    </row>
    <row r="116" spans="1:23" ht="24" x14ac:dyDescent="0.25">
      <c r="A116" s="155">
        <v>4.109</v>
      </c>
      <c r="B116" s="149" t="s">
        <v>24</v>
      </c>
      <c r="C116" s="151" t="s">
        <v>240</v>
      </c>
      <c r="D116" s="151">
        <v>29</v>
      </c>
      <c r="E116" s="144"/>
      <c r="F116" s="157" t="s">
        <v>1940</v>
      </c>
      <c r="G116" s="153" t="s">
        <v>1952</v>
      </c>
      <c r="H116" s="149" t="s">
        <v>923</v>
      </c>
      <c r="I116" s="154" t="s">
        <v>1951</v>
      </c>
      <c r="J116" s="149" t="s">
        <v>55</v>
      </c>
      <c r="K116" s="149" t="s">
        <v>38</v>
      </c>
      <c r="L116" s="151">
        <v>3.4</v>
      </c>
      <c r="M116" s="151" t="s">
        <v>40</v>
      </c>
      <c r="N116" s="151">
        <v>1</v>
      </c>
      <c r="O116" s="151">
        <v>1.1000000000000001</v>
      </c>
      <c r="P116" s="151" t="s">
        <v>30</v>
      </c>
      <c r="Q116" s="151" t="s">
        <v>34</v>
      </c>
      <c r="R116" s="151" t="s">
        <v>34</v>
      </c>
      <c r="S116" s="151" t="s">
        <v>34</v>
      </c>
      <c r="T116" s="151" t="s">
        <v>34</v>
      </c>
      <c r="U116" s="151" t="s">
        <v>34</v>
      </c>
      <c r="V116" s="151" t="s">
        <v>34</v>
      </c>
      <c r="W116" s="149" t="s">
        <v>1871</v>
      </c>
    </row>
    <row r="117" spans="1:23" ht="24" x14ac:dyDescent="0.25">
      <c r="A117" s="155">
        <v>4.1100000000000003</v>
      </c>
      <c r="B117" s="149" t="s">
        <v>24</v>
      </c>
      <c r="C117" s="151" t="s">
        <v>240</v>
      </c>
      <c r="D117" s="151">
        <v>31</v>
      </c>
      <c r="E117" s="144"/>
      <c r="F117" s="157" t="s">
        <v>1957</v>
      </c>
      <c r="G117" s="153" t="s">
        <v>1956</v>
      </c>
      <c r="H117" s="149" t="s">
        <v>923</v>
      </c>
      <c r="I117" s="154" t="s">
        <v>1955</v>
      </c>
      <c r="J117" s="149" t="s">
        <v>55</v>
      </c>
      <c r="K117" s="149" t="s">
        <v>1953</v>
      </c>
      <c r="L117" s="151">
        <v>6</v>
      </c>
      <c r="M117" s="151" t="s">
        <v>1954</v>
      </c>
      <c r="N117" s="151">
        <v>1</v>
      </c>
      <c r="O117" s="151">
        <v>1.1000000000000001</v>
      </c>
      <c r="P117" s="151" t="s">
        <v>30</v>
      </c>
      <c r="Q117" s="151" t="s">
        <v>34</v>
      </c>
      <c r="R117" s="151" t="s">
        <v>34</v>
      </c>
      <c r="S117" s="151" t="s">
        <v>34</v>
      </c>
      <c r="T117" s="151" t="s">
        <v>34</v>
      </c>
      <c r="U117" s="151" t="s">
        <v>34</v>
      </c>
      <c r="V117" s="151" t="s">
        <v>34</v>
      </c>
      <c r="W117" s="149" t="s">
        <v>1871</v>
      </c>
    </row>
    <row r="118" spans="1:23" ht="24" x14ac:dyDescent="0.25">
      <c r="A118" s="155">
        <v>4.1109999999999998</v>
      </c>
      <c r="B118" s="149" t="s">
        <v>24</v>
      </c>
      <c r="C118" s="151" t="s">
        <v>240</v>
      </c>
      <c r="D118" s="151">
        <v>34</v>
      </c>
      <c r="E118" s="144"/>
      <c r="F118" s="157" t="s">
        <v>1966</v>
      </c>
      <c r="G118" s="153" t="s">
        <v>1962</v>
      </c>
      <c r="H118" s="149" t="s">
        <v>923</v>
      </c>
      <c r="I118" s="154" t="s">
        <v>1958</v>
      </c>
      <c r="J118" s="149" t="s">
        <v>55</v>
      </c>
      <c r="K118" s="149" t="s">
        <v>1953</v>
      </c>
      <c r="L118" s="151">
        <v>4</v>
      </c>
      <c r="M118" s="151" t="s">
        <v>1954</v>
      </c>
      <c r="N118" s="151">
        <v>1</v>
      </c>
      <c r="O118" s="151">
        <v>1.1000000000000001</v>
      </c>
      <c r="P118" s="151" t="s">
        <v>30</v>
      </c>
      <c r="Q118" s="151" t="s">
        <v>34</v>
      </c>
      <c r="R118" s="151" t="s">
        <v>34</v>
      </c>
      <c r="S118" s="151" t="s">
        <v>34</v>
      </c>
      <c r="T118" s="151" t="s">
        <v>34</v>
      </c>
      <c r="U118" s="151" t="s">
        <v>34</v>
      </c>
      <c r="V118" s="151" t="s">
        <v>34</v>
      </c>
      <c r="W118" s="149" t="s">
        <v>1871</v>
      </c>
    </row>
    <row r="119" spans="1:23" ht="24" x14ac:dyDescent="0.25">
      <c r="A119" s="155">
        <v>4.1120000000000001</v>
      </c>
      <c r="B119" s="149" t="s">
        <v>24</v>
      </c>
      <c r="C119" s="151" t="s">
        <v>240</v>
      </c>
      <c r="D119" s="151">
        <v>35</v>
      </c>
      <c r="E119" s="144"/>
      <c r="F119" s="157" t="s">
        <v>1967</v>
      </c>
      <c r="G119" s="153" t="s">
        <v>1963</v>
      </c>
      <c r="H119" s="149" t="s">
        <v>923</v>
      </c>
      <c r="I119" s="154" t="s">
        <v>1959</v>
      </c>
      <c r="J119" s="149" t="s">
        <v>55</v>
      </c>
      <c r="K119" s="149" t="s">
        <v>1953</v>
      </c>
      <c r="L119" s="151">
        <v>8.75</v>
      </c>
      <c r="M119" s="151" t="s">
        <v>1954</v>
      </c>
      <c r="N119" s="151">
        <v>1</v>
      </c>
      <c r="O119" s="151">
        <v>1.1000000000000001</v>
      </c>
      <c r="P119" s="151" t="s">
        <v>30</v>
      </c>
      <c r="Q119" s="151" t="s">
        <v>34</v>
      </c>
      <c r="R119" s="151" t="s">
        <v>34</v>
      </c>
      <c r="S119" s="151" t="s">
        <v>34</v>
      </c>
      <c r="T119" s="151" t="s">
        <v>34</v>
      </c>
      <c r="U119" s="151" t="s">
        <v>34</v>
      </c>
      <c r="V119" s="151" t="s">
        <v>34</v>
      </c>
      <c r="W119" s="149" t="s">
        <v>1871</v>
      </c>
    </row>
    <row r="120" spans="1:23" ht="24" x14ac:dyDescent="0.25">
      <c r="A120" s="155">
        <v>4.1130000000000004</v>
      </c>
      <c r="B120" s="149" t="s">
        <v>24</v>
      </c>
      <c r="C120" s="151" t="s">
        <v>240</v>
      </c>
      <c r="D120" s="151">
        <v>35</v>
      </c>
      <c r="E120" s="144"/>
      <c r="F120" s="157" t="s">
        <v>1967</v>
      </c>
      <c r="G120" s="153" t="s">
        <v>1964</v>
      </c>
      <c r="H120" s="149" t="s">
        <v>923</v>
      </c>
      <c r="I120" s="154" t="s">
        <v>1960</v>
      </c>
      <c r="J120" s="149" t="s">
        <v>55</v>
      </c>
      <c r="K120" s="149" t="s">
        <v>1953</v>
      </c>
      <c r="L120" s="151">
        <v>3.4</v>
      </c>
      <c r="M120" s="151" t="s">
        <v>1954</v>
      </c>
      <c r="N120" s="151">
        <v>1</v>
      </c>
      <c r="O120" s="151">
        <v>1.1000000000000001</v>
      </c>
      <c r="P120" s="151" t="s">
        <v>30</v>
      </c>
      <c r="Q120" s="151" t="s">
        <v>34</v>
      </c>
      <c r="R120" s="151" t="s">
        <v>34</v>
      </c>
      <c r="S120" s="151" t="s">
        <v>34</v>
      </c>
      <c r="T120" s="151" t="s">
        <v>34</v>
      </c>
      <c r="U120" s="151" t="s">
        <v>34</v>
      </c>
      <c r="V120" s="151" t="s">
        <v>34</v>
      </c>
      <c r="W120" s="149" t="s">
        <v>1871</v>
      </c>
    </row>
    <row r="121" spans="1:23" ht="24" x14ac:dyDescent="0.25">
      <c r="A121" s="155">
        <v>4.1139999999999999</v>
      </c>
      <c r="B121" s="149" t="s">
        <v>24</v>
      </c>
      <c r="C121" s="151" t="s">
        <v>240</v>
      </c>
      <c r="D121" s="151">
        <v>36</v>
      </c>
      <c r="E121" s="144"/>
      <c r="F121" s="159" t="s">
        <v>1968</v>
      </c>
      <c r="G121" s="153" t="s">
        <v>1965</v>
      </c>
      <c r="H121" s="149" t="s">
        <v>923</v>
      </c>
      <c r="I121" s="154" t="s">
        <v>1961</v>
      </c>
      <c r="J121" s="149" t="s">
        <v>55</v>
      </c>
      <c r="K121" s="149" t="s">
        <v>1953</v>
      </c>
      <c r="L121" s="151">
        <v>4</v>
      </c>
      <c r="M121" s="151" t="s">
        <v>1954</v>
      </c>
      <c r="N121" s="151">
        <v>1</v>
      </c>
      <c r="O121" s="151">
        <v>1.1000000000000001</v>
      </c>
      <c r="P121" s="151" t="s">
        <v>30</v>
      </c>
      <c r="Q121" s="151" t="s">
        <v>34</v>
      </c>
      <c r="R121" s="151" t="s">
        <v>34</v>
      </c>
      <c r="S121" s="151" t="s">
        <v>34</v>
      </c>
      <c r="T121" s="151" t="s">
        <v>34</v>
      </c>
      <c r="U121" s="151" t="s">
        <v>34</v>
      </c>
      <c r="V121" s="151" t="s">
        <v>34</v>
      </c>
      <c r="W121" s="149" t="s">
        <v>1871</v>
      </c>
    </row>
    <row r="122" spans="1:23" ht="24" x14ac:dyDescent="0.25">
      <c r="A122" s="155">
        <v>4.1150000000000002</v>
      </c>
      <c r="B122" s="149" t="s">
        <v>24</v>
      </c>
      <c r="C122" s="151" t="s">
        <v>240</v>
      </c>
      <c r="D122" s="151">
        <v>37</v>
      </c>
      <c r="E122" s="144"/>
      <c r="F122" s="157" t="s">
        <v>1986</v>
      </c>
      <c r="G122" s="153" t="s">
        <v>1977</v>
      </c>
      <c r="H122" s="149" t="s">
        <v>923</v>
      </c>
      <c r="I122" s="154" t="s">
        <v>1969</v>
      </c>
      <c r="J122" s="149" t="s">
        <v>55</v>
      </c>
      <c r="K122" s="149" t="s">
        <v>38</v>
      </c>
      <c r="L122" s="151">
        <v>12</v>
      </c>
      <c r="M122" s="151" t="s">
        <v>34</v>
      </c>
      <c r="N122" s="151">
        <v>2</v>
      </c>
      <c r="O122" s="151">
        <v>1.1000000000000001</v>
      </c>
      <c r="P122" s="151" t="s">
        <v>30</v>
      </c>
      <c r="Q122" s="151" t="s">
        <v>34</v>
      </c>
      <c r="R122" s="151" t="s">
        <v>34</v>
      </c>
      <c r="S122" s="151" t="s">
        <v>34</v>
      </c>
      <c r="T122" s="151" t="s">
        <v>34</v>
      </c>
      <c r="U122" s="151" t="s">
        <v>34</v>
      </c>
      <c r="V122" s="151" t="s">
        <v>34</v>
      </c>
      <c r="W122" s="149" t="s">
        <v>1871</v>
      </c>
    </row>
    <row r="123" spans="1:23" ht="24" x14ac:dyDescent="0.25">
      <c r="A123" s="155">
        <v>4.1159999999999997</v>
      </c>
      <c r="B123" s="149" t="s">
        <v>24</v>
      </c>
      <c r="C123" s="151" t="s">
        <v>240</v>
      </c>
      <c r="D123" s="151">
        <v>38</v>
      </c>
      <c r="E123" s="144"/>
      <c r="F123" s="157" t="s">
        <v>1987</v>
      </c>
      <c r="G123" s="153" t="s">
        <v>1978</v>
      </c>
      <c r="H123" s="149" t="s">
        <v>923</v>
      </c>
      <c r="I123" s="154" t="s">
        <v>1970</v>
      </c>
      <c r="J123" s="149" t="s">
        <v>55</v>
      </c>
      <c r="K123" s="149" t="s">
        <v>1953</v>
      </c>
      <c r="L123" s="151">
        <v>4</v>
      </c>
      <c r="M123" s="151" t="s">
        <v>1954</v>
      </c>
      <c r="N123" s="151">
        <v>1</v>
      </c>
      <c r="O123" s="151">
        <v>1.1000000000000001</v>
      </c>
      <c r="P123" s="151" t="s">
        <v>30</v>
      </c>
      <c r="Q123" s="151" t="s">
        <v>34</v>
      </c>
      <c r="R123" s="151" t="s">
        <v>34</v>
      </c>
      <c r="S123" s="151" t="s">
        <v>34</v>
      </c>
      <c r="T123" s="151" t="s">
        <v>34</v>
      </c>
      <c r="U123" s="151" t="s">
        <v>34</v>
      </c>
      <c r="V123" s="151" t="s">
        <v>34</v>
      </c>
      <c r="W123" s="149" t="s">
        <v>1871</v>
      </c>
    </row>
    <row r="124" spans="1:23" ht="24" x14ac:dyDescent="0.25">
      <c r="A124" s="155">
        <v>4.1170000000000098</v>
      </c>
      <c r="B124" s="149" t="s">
        <v>24</v>
      </c>
      <c r="C124" s="151" t="s">
        <v>240</v>
      </c>
      <c r="D124" s="151">
        <v>41</v>
      </c>
      <c r="E124" s="144"/>
      <c r="F124" s="157" t="s">
        <v>1988</v>
      </c>
      <c r="G124" s="153" t="s">
        <v>1979</v>
      </c>
      <c r="H124" s="149" t="s">
        <v>923</v>
      </c>
      <c r="I124" s="154" t="s">
        <v>1971</v>
      </c>
      <c r="J124" s="149" t="s">
        <v>55</v>
      </c>
      <c r="K124" s="149" t="s">
        <v>38</v>
      </c>
      <c r="L124" s="151">
        <v>8.75</v>
      </c>
      <c r="M124" s="151" t="s">
        <v>40</v>
      </c>
      <c r="N124" s="151">
        <v>1</v>
      </c>
      <c r="O124" s="151">
        <v>1.1000000000000001</v>
      </c>
      <c r="P124" s="151" t="s">
        <v>30</v>
      </c>
      <c r="Q124" s="151" t="s">
        <v>34</v>
      </c>
      <c r="R124" s="151" t="s">
        <v>34</v>
      </c>
      <c r="S124" s="151" t="s">
        <v>34</v>
      </c>
      <c r="T124" s="151" t="s">
        <v>34</v>
      </c>
      <c r="U124" s="151" t="s">
        <v>34</v>
      </c>
      <c r="V124" s="151" t="s">
        <v>34</v>
      </c>
      <c r="W124" s="149" t="s">
        <v>1871</v>
      </c>
    </row>
    <row r="125" spans="1:23" ht="24" x14ac:dyDescent="0.25">
      <c r="A125" s="155">
        <v>4.1180000000000101</v>
      </c>
      <c r="B125" s="149" t="s">
        <v>24</v>
      </c>
      <c r="C125" s="151" t="s">
        <v>240</v>
      </c>
      <c r="D125" s="151">
        <v>41</v>
      </c>
      <c r="E125" s="144"/>
      <c r="F125" s="157" t="s">
        <v>1988</v>
      </c>
      <c r="G125" s="153" t="s">
        <v>1980</v>
      </c>
      <c r="H125" s="149" t="s">
        <v>923</v>
      </c>
      <c r="I125" s="154" t="s">
        <v>1971</v>
      </c>
      <c r="J125" s="149" t="s">
        <v>55</v>
      </c>
      <c r="K125" s="149" t="s">
        <v>38</v>
      </c>
      <c r="L125" s="151">
        <v>4</v>
      </c>
      <c r="M125" s="151" t="s">
        <v>40</v>
      </c>
      <c r="N125" s="151">
        <v>1</v>
      </c>
      <c r="O125" s="151">
        <v>1.1000000000000001</v>
      </c>
      <c r="P125" s="151" t="s">
        <v>30</v>
      </c>
      <c r="Q125" s="151" t="s">
        <v>34</v>
      </c>
      <c r="R125" s="151" t="s">
        <v>34</v>
      </c>
      <c r="S125" s="151" t="s">
        <v>34</v>
      </c>
      <c r="T125" s="151" t="s">
        <v>34</v>
      </c>
      <c r="U125" s="151" t="s">
        <v>34</v>
      </c>
      <c r="V125" s="151" t="s">
        <v>34</v>
      </c>
      <c r="W125" s="149" t="s">
        <v>1871</v>
      </c>
    </row>
    <row r="126" spans="1:23" ht="24" x14ac:dyDescent="0.25">
      <c r="A126" s="155">
        <v>4.1190000000000104</v>
      </c>
      <c r="B126" s="149" t="s">
        <v>24</v>
      </c>
      <c r="C126" s="151" t="s">
        <v>240</v>
      </c>
      <c r="D126" s="151">
        <v>41</v>
      </c>
      <c r="E126" s="152" t="s">
        <v>81</v>
      </c>
      <c r="F126" s="157" t="s">
        <v>1989</v>
      </c>
      <c r="G126" s="153" t="s">
        <v>1981</v>
      </c>
      <c r="H126" s="149" t="s">
        <v>923</v>
      </c>
      <c r="I126" s="154" t="s">
        <v>1972</v>
      </c>
      <c r="J126" s="149" t="s">
        <v>55</v>
      </c>
      <c r="K126" s="149" t="s">
        <v>38</v>
      </c>
      <c r="L126" s="151">
        <v>4</v>
      </c>
      <c r="M126" s="151" t="s">
        <v>40</v>
      </c>
      <c r="N126" s="151">
        <v>1</v>
      </c>
      <c r="O126" s="151">
        <v>1.1000000000000001</v>
      </c>
      <c r="P126" s="151" t="s">
        <v>30</v>
      </c>
      <c r="Q126" s="151" t="s">
        <v>34</v>
      </c>
      <c r="R126" s="151" t="s">
        <v>34</v>
      </c>
      <c r="S126" s="151" t="s">
        <v>34</v>
      </c>
      <c r="T126" s="151" t="s">
        <v>34</v>
      </c>
      <c r="U126" s="151" t="s">
        <v>34</v>
      </c>
      <c r="V126" s="151" t="s">
        <v>34</v>
      </c>
      <c r="W126" s="149" t="s">
        <v>1871</v>
      </c>
    </row>
    <row r="127" spans="1:23" ht="24" x14ac:dyDescent="0.25">
      <c r="A127" s="155">
        <v>4.1200000000000099</v>
      </c>
      <c r="B127" s="149" t="s">
        <v>24</v>
      </c>
      <c r="C127" s="151" t="s">
        <v>240</v>
      </c>
      <c r="D127" s="151">
        <v>44</v>
      </c>
      <c r="E127" s="144"/>
      <c r="F127" s="157" t="s">
        <v>1990</v>
      </c>
      <c r="G127" s="153" t="s">
        <v>1982</v>
      </c>
      <c r="H127" s="149" t="s">
        <v>923</v>
      </c>
      <c r="I127" s="154" t="s">
        <v>1973</v>
      </c>
      <c r="J127" s="149" t="s">
        <v>55</v>
      </c>
      <c r="K127" s="149" t="s">
        <v>1953</v>
      </c>
      <c r="L127" s="151">
        <v>5.25</v>
      </c>
      <c r="M127" s="151" t="s">
        <v>1954</v>
      </c>
      <c r="N127" s="151">
        <v>2</v>
      </c>
      <c r="O127" s="151">
        <v>1.1000000000000001</v>
      </c>
      <c r="P127" s="151" t="s">
        <v>30</v>
      </c>
      <c r="Q127" s="151">
        <v>1</v>
      </c>
      <c r="R127" s="151">
        <v>1.1000000000000001</v>
      </c>
      <c r="S127" s="151" t="s">
        <v>1888</v>
      </c>
      <c r="T127" s="151" t="s">
        <v>34</v>
      </c>
      <c r="U127" s="151" t="s">
        <v>34</v>
      </c>
      <c r="V127" s="151" t="s">
        <v>34</v>
      </c>
      <c r="W127" s="149" t="s">
        <v>1871</v>
      </c>
    </row>
    <row r="128" spans="1:23" ht="24" x14ac:dyDescent="0.25">
      <c r="A128" s="155">
        <v>4.1210000000000102</v>
      </c>
      <c r="B128" s="149" t="s">
        <v>24</v>
      </c>
      <c r="C128" s="151" t="s">
        <v>240</v>
      </c>
      <c r="D128" s="151">
        <v>45</v>
      </c>
      <c r="E128" s="144"/>
      <c r="F128" s="157" t="s">
        <v>1991</v>
      </c>
      <c r="G128" s="153" t="s">
        <v>1983</v>
      </c>
      <c r="H128" s="149" t="s">
        <v>923</v>
      </c>
      <c r="I128" s="154" t="s">
        <v>1974</v>
      </c>
      <c r="J128" s="149" t="s">
        <v>55</v>
      </c>
      <c r="K128" s="149" t="s">
        <v>1949</v>
      </c>
      <c r="L128" s="151">
        <v>4</v>
      </c>
      <c r="M128" s="151" t="s">
        <v>34</v>
      </c>
      <c r="N128" s="151">
        <v>1</v>
      </c>
      <c r="O128" s="151">
        <v>1.1000000000000001</v>
      </c>
      <c r="P128" s="151" t="s">
        <v>30</v>
      </c>
      <c r="Q128" s="151" t="s">
        <v>34</v>
      </c>
      <c r="R128" s="151" t="s">
        <v>34</v>
      </c>
      <c r="S128" s="151" t="s">
        <v>34</v>
      </c>
      <c r="T128" s="151" t="s">
        <v>34</v>
      </c>
      <c r="U128" s="151" t="s">
        <v>34</v>
      </c>
      <c r="V128" s="151" t="s">
        <v>34</v>
      </c>
      <c r="W128" s="149" t="s">
        <v>1871</v>
      </c>
    </row>
    <row r="129" spans="1:23" ht="24" x14ac:dyDescent="0.25">
      <c r="A129" s="155">
        <v>4.1220000000000097</v>
      </c>
      <c r="B129" s="149" t="s">
        <v>24</v>
      </c>
      <c r="C129" s="151" t="s">
        <v>240</v>
      </c>
      <c r="D129" s="151">
        <v>45</v>
      </c>
      <c r="E129" s="144"/>
      <c r="F129" s="157" t="s">
        <v>1991</v>
      </c>
      <c r="G129" s="153" t="s">
        <v>2044</v>
      </c>
      <c r="H129" s="149" t="s">
        <v>923</v>
      </c>
      <c r="I129" s="154" t="s">
        <v>1974</v>
      </c>
      <c r="J129" s="149" t="s">
        <v>55</v>
      </c>
      <c r="K129" s="149" t="s">
        <v>1949</v>
      </c>
      <c r="L129" s="151">
        <v>4</v>
      </c>
      <c r="M129" s="151" t="s">
        <v>34</v>
      </c>
      <c r="N129" s="151">
        <v>1</v>
      </c>
      <c r="O129" s="151">
        <v>1.1000000000000001</v>
      </c>
      <c r="P129" s="151" t="s">
        <v>30</v>
      </c>
      <c r="Q129" s="151" t="s">
        <v>34</v>
      </c>
      <c r="R129" s="151" t="s">
        <v>34</v>
      </c>
      <c r="S129" s="151" t="s">
        <v>34</v>
      </c>
      <c r="T129" s="151" t="s">
        <v>34</v>
      </c>
      <c r="U129" s="151" t="s">
        <v>34</v>
      </c>
      <c r="V129" s="151" t="s">
        <v>34</v>
      </c>
      <c r="W129" s="149" t="s">
        <v>1871</v>
      </c>
    </row>
    <row r="130" spans="1:23" ht="24" x14ac:dyDescent="0.25">
      <c r="A130" s="155">
        <v>4.12300000000001</v>
      </c>
      <c r="B130" s="149" t="s">
        <v>24</v>
      </c>
      <c r="C130" s="151" t="s">
        <v>240</v>
      </c>
      <c r="D130" s="151">
        <v>46</v>
      </c>
      <c r="E130" s="144"/>
      <c r="F130" s="157" t="s">
        <v>1992</v>
      </c>
      <c r="G130" s="153" t="s">
        <v>1984</v>
      </c>
      <c r="H130" s="149" t="s">
        <v>923</v>
      </c>
      <c r="I130" s="154" t="s">
        <v>1975</v>
      </c>
      <c r="J130" s="149" t="s">
        <v>55</v>
      </c>
      <c r="K130" s="149" t="s">
        <v>1953</v>
      </c>
      <c r="L130" s="151">
        <v>9</v>
      </c>
      <c r="M130" s="151" t="s">
        <v>1954</v>
      </c>
      <c r="N130" s="151">
        <v>2</v>
      </c>
      <c r="O130" s="151">
        <v>1.1000000000000001</v>
      </c>
      <c r="P130" s="151" t="s">
        <v>30</v>
      </c>
      <c r="Q130" s="151" t="s">
        <v>34</v>
      </c>
      <c r="R130" s="151" t="s">
        <v>34</v>
      </c>
      <c r="S130" s="151" t="s">
        <v>34</v>
      </c>
      <c r="T130" s="151" t="s">
        <v>34</v>
      </c>
      <c r="U130" s="151" t="s">
        <v>34</v>
      </c>
      <c r="V130" s="151" t="s">
        <v>34</v>
      </c>
      <c r="W130" s="149" t="s">
        <v>1871</v>
      </c>
    </row>
    <row r="131" spans="1:23" ht="24" x14ac:dyDescent="0.25">
      <c r="A131" s="155">
        <v>4.1240000000000103</v>
      </c>
      <c r="B131" s="149" t="s">
        <v>24</v>
      </c>
      <c r="C131" s="151" t="s">
        <v>240</v>
      </c>
      <c r="D131" s="151">
        <v>54</v>
      </c>
      <c r="E131" s="144"/>
      <c r="F131" s="157" t="s">
        <v>1993</v>
      </c>
      <c r="G131" s="153" t="s">
        <v>1985</v>
      </c>
      <c r="H131" s="149" t="s">
        <v>923</v>
      </c>
      <c r="I131" s="154" t="s">
        <v>1976</v>
      </c>
      <c r="J131" s="149" t="s">
        <v>55</v>
      </c>
      <c r="K131" s="149" t="s">
        <v>1953</v>
      </c>
      <c r="L131" s="151">
        <v>7.5</v>
      </c>
      <c r="M131" s="151" t="s">
        <v>1954</v>
      </c>
      <c r="N131" s="151">
        <v>2</v>
      </c>
      <c r="O131" s="151">
        <v>1.1000000000000001</v>
      </c>
      <c r="P131" s="151" t="s">
        <v>30</v>
      </c>
      <c r="Q131" s="151" t="s">
        <v>34</v>
      </c>
      <c r="R131" s="151" t="s">
        <v>34</v>
      </c>
      <c r="S131" s="151" t="s">
        <v>34</v>
      </c>
      <c r="T131" s="151" t="s">
        <v>34</v>
      </c>
      <c r="U131" s="151" t="s">
        <v>34</v>
      </c>
      <c r="V131" s="151" t="s">
        <v>34</v>
      </c>
      <c r="W131" s="149" t="s">
        <v>1871</v>
      </c>
    </row>
    <row r="132" spans="1:23" ht="24" x14ac:dyDescent="0.25">
      <c r="A132" s="155">
        <v>4.1250000000000098</v>
      </c>
      <c r="B132" s="149" t="s">
        <v>24</v>
      </c>
      <c r="C132" s="151" t="s">
        <v>300</v>
      </c>
      <c r="D132" s="151">
        <v>2</v>
      </c>
      <c r="E132" s="144"/>
      <c r="F132" s="168" t="s">
        <v>2246</v>
      </c>
      <c r="G132" s="153" t="s">
        <v>1995</v>
      </c>
      <c r="H132" s="149" t="s">
        <v>923</v>
      </c>
      <c r="I132" s="154" t="s">
        <v>2011</v>
      </c>
      <c r="J132" s="149" t="s">
        <v>55</v>
      </c>
      <c r="K132" s="149" t="s">
        <v>2023</v>
      </c>
      <c r="L132" s="151">
        <v>4</v>
      </c>
      <c r="M132" s="151" t="s">
        <v>40</v>
      </c>
      <c r="N132" s="151">
        <v>1</v>
      </c>
      <c r="O132" s="151">
        <v>1.1000000000000001</v>
      </c>
      <c r="P132" s="151" t="s">
        <v>30</v>
      </c>
      <c r="Q132" s="151" t="s">
        <v>34</v>
      </c>
      <c r="R132" s="151" t="s">
        <v>34</v>
      </c>
      <c r="S132" s="151" t="s">
        <v>34</v>
      </c>
      <c r="T132" s="151" t="s">
        <v>34</v>
      </c>
      <c r="U132" s="151" t="s">
        <v>34</v>
      </c>
      <c r="V132" s="151" t="s">
        <v>34</v>
      </c>
      <c r="W132" s="149" t="s">
        <v>1871</v>
      </c>
    </row>
    <row r="133" spans="1:23" ht="24" x14ac:dyDescent="0.25">
      <c r="A133" s="155">
        <v>4.1260000000000101</v>
      </c>
      <c r="B133" s="149" t="s">
        <v>24</v>
      </c>
      <c r="C133" s="151" t="s">
        <v>300</v>
      </c>
      <c r="D133" s="151">
        <v>2</v>
      </c>
      <c r="E133" s="144"/>
      <c r="F133" s="168" t="s">
        <v>2246</v>
      </c>
      <c r="G133" s="153" t="s">
        <v>1996</v>
      </c>
      <c r="H133" s="149" t="s">
        <v>923</v>
      </c>
      <c r="I133" s="154" t="s">
        <v>2011</v>
      </c>
      <c r="J133" s="149" t="s">
        <v>55</v>
      </c>
      <c r="K133" s="149" t="s">
        <v>2023</v>
      </c>
      <c r="L133" s="151">
        <v>4</v>
      </c>
      <c r="M133" s="151" t="s">
        <v>40</v>
      </c>
      <c r="N133" s="151">
        <v>1</v>
      </c>
      <c r="O133" s="151">
        <v>1.1000000000000001</v>
      </c>
      <c r="P133" s="151" t="s">
        <v>30</v>
      </c>
      <c r="Q133" s="151" t="s">
        <v>34</v>
      </c>
      <c r="R133" s="151" t="s">
        <v>34</v>
      </c>
      <c r="S133" s="151" t="s">
        <v>34</v>
      </c>
      <c r="T133" s="151" t="s">
        <v>34</v>
      </c>
      <c r="U133" s="151" t="s">
        <v>34</v>
      </c>
      <c r="V133" s="151" t="s">
        <v>34</v>
      </c>
      <c r="W133" s="149" t="s">
        <v>1871</v>
      </c>
    </row>
    <row r="134" spans="1:23" ht="24" x14ac:dyDescent="0.25">
      <c r="A134" s="155">
        <v>4.1270000000001099</v>
      </c>
      <c r="B134" s="149" t="s">
        <v>24</v>
      </c>
      <c r="C134" s="151" t="s">
        <v>300</v>
      </c>
      <c r="D134" s="151">
        <v>2</v>
      </c>
      <c r="E134" s="144"/>
      <c r="F134" s="168" t="s">
        <v>2246</v>
      </c>
      <c r="G134" s="153" t="s">
        <v>1997</v>
      </c>
      <c r="H134" s="149" t="s">
        <v>923</v>
      </c>
      <c r="I134" s="154" t="s">
        <v>2011</v>
      </c>
      <c r="J134" s="149" t="s">
        <v>55</v>
      </c>
      <c r="K134" s="149" t="s">
        <v>2023</v>
      </c>
      <c r="L134" s="151">
        <v>4</v>
      </c>
      <c r="M134" s="151" t="s">
        <v>40</v>
      </c>
      <c r="N134" s="151">
        <v>1</v>
      </c>
      <c r="O134" s="151">
        <v>1.1000000000000001</v>
      </c>
      <c r="P134" s="151" t="s">
        <v>30</v>
      </c>
      <c r="Q134" s="151" t="s">
        <v>34</v>
      </c>
      <c r="R134" s="151" t="s">
        <v>34</v>
      </c>
      <c r="S134" s="151" t="s">
        <v>34</v>
      </c>
      <c r="T134" s="151" t="s">
        <v>34</v>
      </c>
      <c r="U134" s="151" t="s">
        <v>34</v>
      </c>
      <c r="V134" s="151" t="s">
        <v>34</v>
      </c>
      <c r="W134" s="149" t="s">
        <v>1871</v>
      </c>
    </row>
    <row r="135" spans="1:23" ht="24" x14ac:dyDescent="0.25">
      <c r="A135" s="155">
        <v>4.12800000000012</v>
      </c>
      <c r="B135" s="149" t="s">
        <v>24</v>
      </c>
      <c r="C135" s="151" t="s">
        <v>300</v>
      </c>
      <c r="D135" s="151">
        <v>2</v>
      </c>
      <c r="E135" s="144"/>
      <c r="F135" s="168" t="s">
        <v>2246</v>
      </c>
      <c r="G135" s="153" t="s">
        <v>1998</v>
      </c>
      <c r="H135" s="149" t="s">
        <v>923</v>
      </c>
      <c r="I135" s="154" t="s">
        <v>2011</v>
      </c>
      <c r="J135" s="149" t="s">
        <v>55</v>
      </c>
      <c r="K135" s="149" t="s">
        <v>2023</v>
      </c>
      <c r="L135" s="151">
        <v>4</v>
      </c>
      <c r="M135" s="151" t="s">
        <v>40</v>
      </c>
      <c r="N135" s="151">
        <v>1</v>
      </c>
      <c r="O135" s="151">
        <v>1.1000000000000001</v>
      </c>
      <c r="P135" s="151" t="s">
        <v>30</v>
      </c>
      <c r="Q135" s="151" t="s">
        <v>34</v>
      </c>
      <c r="R135" s="151" t="s">
        <v>34</v>
      </c>
      <c r="S135" s="151" t="s">
        <v>34</v>
      </c>
      <c r="T135" s="151" t="s">
        <v>34</v>
      </c>
      <c r="U135" s="151" t="s">
        <v>34</v>
      </c>
      <c r="V135" s="151" t="s">
        <v>34</v>
      </c>
      <c r="W135" s="149" t="s">
        <v>1871</v>
      </c>
    </row>
    <row r="136" spans="1:23" ht="24" x14ac:dyDescent="0.25">
      <c r="A136" s="155">
        <v>4.1290000000001301</v>
      </c>
      <c r="B136" s="149" t="s">
        <v>24</v>
      </c>
      <c r="C136" s="151" t="s">
        <v>300</v>
      </c>
      <c r="D136" s="151">
        <v>2</v>
      </c>
      <c r="E136" s="152" t="s">
        <v>81</v>
      </c>
      <c r="F136" s="168" t="s">
        <v>2247</v>
      </c>
      <c r="G136" s="153" t="s">
        <v>1999</v>
      </c>
      <c r="H136" s="149" t="s">
        <v>923</v>
      </c>
      <c r="I136" s="154" t="s">
        <v>2012</v>
      </c>
      <c r="J136" s="149" t="s">
        <v>55</v>
      </c>
      <c r="K136" s="149" t="s">
        <v>2023</v>
      </c>
      <c r="L136" s="151">
        <v>4</v>
      </c>
      <c r="M136" s="151" t="s">
        <v>40</v>
      </c>
      <c r="N136" s="151">
        <v>1</v>
      </c>
      <c r="O136" s="151">
        <v>1.1000000000000001</v>
      </c>
      <c r="P136" s="151" t="s">
        <v>30</v>
      </c>
      <c r="Q136" s="151" t="s">
        <v>34</v>
      </c>
      <c r="R136" s="151" t="s">
        <v>34</v>
      </c>
      <c r="S136" s="151" t="s">
        <v>34</v>
      </c>
      <c r="T136" s="151" t="s">
        <v>34</v>
      </c>
      <c r="U136" s="151" t="s">
        <v>34</v>
      </c>
      <c r="V136" s="151" t="s">
        <v>34</v>
      </c>
      <c r="W136" s="149" t="s">
        <v>1871</v>
      </c>
    </row>
    <row r="137" spans="1:23" ht="24" x14ac:dyDescent="0.25">
      <c r="A137" s="155">
        <v>4.1300000000001402</v>
      </c>
      <c r="B137" s="149" t="s">
        <v>24</v>
      </c>
      <c r="C137" s="151" t="s">
        <v>300</v>
      </c>
      <c r="D137" s="151">
        <v>2</v>
      </c>
      <c r="E137" s="152" t="s">
        <v>81</v>
      </c>
      <c r="F137" s="168" t="s">
        <v>2247</v>
      </c>
      <c r="G137" s="153" t="s">
        <v>2000</v>
      </c>
      <c r="H137" s="149" t="s">
        <v>923</v>
      </c>
      <c r="I137" s="154" t="s">
        <v>2012</v>
      </c>
      <c r="J137" s="149" t="s">
        <v>55</v>
      </c>
      <c r="K137" s="149" t="s">
        <v>2023</v>
      </c>
      <c r="L137" s="151">
        <v>4</v>
      </c>
      <c r="M137" s="151" t="s">
        <v>40</v>
      </c>
      <c r="N137" s="151">
        <v>1</v>
      </c>
      <c r="O137" s="151">
        <v>1.1000000000000001</v>
      </c>
      <c r="P137" s="151" t="s">
        <v>30</v>
      </c>
      <c r="Q137" s="151" t="s">
        <v>34</v>
      </c>
      <c r="R137" s="151" t="s">
        <v>34</v>
      </c>
      <c r="S137" s="151" t="s">
        <v>34</v>
      </c>
      <c r="T137" s="151" t="s">
        <v>34</v>
      </c>
      <c r="U137" s="151" t="s">
        <v>34</v>
      </c>
      <c r="V137" s="151" t="s">
        <v>34</v>
      </c>
      <c r="W137" s="149" t="s">
        <v>1871</v>
      </c>
    </row>
    <row r="138" spans="1:23" ht="24" x14ac:dyDescent="0.25">
      <c r="A138" s="155">
        <v>4.1310000000001503</v>
      </c>
      <c r="B138" s="149" t="s">
        <v>24</v>
      </c>
      <c r="C138" s="151" t="s">
        <v>300</v>
      </c>
      <c r="D138" s="151">
        <v>2</v>
      </c>
      <c r="E138" s="152" t="s">
        <v>81</v>
      </c>
      <c r="F138" s="168" t="s">
        <v>2247</v>
      </c>
      <c r="G138" s="153" t="s">
        <v>2001</v>
      </c>
      <c r="H138" s="149" t="s">
        <v>923</v>
      </c>
      <c r="I138" s="154" t="s">
        <v>2012</v>
      </c>
      <c r="J138" s="149" t="s">
        <v>55</v>
      </c>
      <c r="K138" s="149" t="s">
        <v>2023</v>
      </c>
      <c r="L138" s="151">
        <v>4</v>
      </c>
      <c r="M138" s="151" t="s">
        <v>40</v>
      </c>
      <c r="N138" s="151">
        <v>1</v>
      </c>
      <c r="O138" s="151">
        <v>1.1000000000000001</v>
      </c>
      <c r="P138" s="151" t="s">
        <v>30</v>
      </c>
      <c r="Q138" s="151" t="s">
        <v>34</v>
      </c>
      <c r="R138" s="151" t="s">
        <v>34</v>
      </c>
      <c r="S138" s="151" t="s">
        <v>34</v>
      </c>
      <c r="T138" s="151" t="s">
        <v>34</v>
      </c>
      <c r="U138" s="151" t="s">
        <v>34</v>
      </c>
      <c r="V138" s="151" t="s">
        <v>34</v>
      </c>
      <c r="W138" s="149" t="s">
        <v>1871</v>
      </c>
    </row>
    <row r="139" spans="1:23" ht="24" x14ac:dyDescent="0.25">
      <c r="A139" s="155">
        <v>4.1320000000001604</v>
      </c>
      <c r="B139" s="149" t="s">
        <v>24</v>
      </c>
      <c r="C139" s="151" t="s">
        <v>300</v>
      </c>
      <c r="D139" s="151">
        <v>2</v>
      </c>
      <c r="E139" s="152" t="s">
        <v>81</v>
      </c>
      <c r="F139" s="168" t="s">
        <v>2247</v>
      </c>
      <c r="G139" s="153" t="s">
        <v>2002</v>
      </c>
      <c r="H139" s="149" t="s">
        <v>923</v>
      </c>
      <c r="I139" s="154" t="s">
        <v>2012</v>
      </c>
      <c r="J139" s="149" t="s">
        <v>55</v>
      </c>
      <c r="K139" s="149" t="s">
        <v>2023</v>
      </c>
      <c r="L139" s="151">
        <v>4</v>
      </c>
      <c r="M139" s="151" t="s">
        <v>40</v>
      </c>
      <c r="N139" s="151">
        <v>1</v>
      </c>
      <c r="O139" s="151">
        <v>1.1000000000000001</v>
      </c>
      <c r="P139" s="151" t="s">
        <v>30</v>
      </c>
      <c r="Q139" s="151" t="s">
        <v>34</v>
      </c>
      <c r="R139" s="151" t="s">
        <v>34</v>
      </c>
      <c r="S139" s="151" t="s">
        <v>34</v>
      </c>
      <c r="T139" s="151" t="s">
        <v>34</v>
      </c>
      <c r="U139" s="151" t="s">
        <v>34</v>
      </c>
      <c r="V139" s="151" t="s">
        <v>34</v>
      </c>
      <c r="W139" s="149" t="s">
        <v>1871</v>
      </c>
    </row>
    <row r="140" spans="1:23" ht="24" x14ac:dyDescent="0.25">
      <c r="A140" s="155">
        <v>4.1330000000001696</v>
      </c>
      <c r="B140" s="149" t="s">
        <v>24</v>
      </c>
      <c r="C140" s="151" t="s">
        <v>300</v>
      </c>
      <c r="D140" s="151">
        <v>2</v>
      </c>
      <c r="E140" s="152" t="s">
        <v>81</v>
      </c>
      <c r="F140" s="168" t="s">
        <v>2247</v>
      </c>
      <c r="G140" s="153" t="s">
        <v>2003</v>
      </c>
      <c r="H140" s="149" t="s">
        <v>923</v>
      </c>
      <c r="I140" s="154" t="s">
        <v>2012</v>
      </c>
      <c r="J140" s="149" t="s">
        <v>55</v>
      </c>
      <c r="K140" s="149" t="s">
        <v>2023</v>
      </c>
      <c r="L140" s="151">
        <v>4</v>
      </c>
      <c r="M140" s="151" t="s">
        <v>40</v>
      </c>
      <c r="N140" s="151">
        <v>1</v>
      </c>
      <c r="O140" s="151">
        <v>1.1000000000000001</v>
      </c>
      <c r="P140" s="151" t="s">
        <v>30</v>
      </c>
      <c r="Q140" s="151" t="s">
        <v>34</v>
      </c>
      <c r="R140" s="151" t="s">
        <v>34</v>
      </c>
      <c r="S140" s="151" t="s">
        <v>34</v>
      </c>
      <c r="T140" s="151" t="s">
        <v>34</v>
      </c>
      <c r="U140" s="151" t="s">
        <v>34</v>
      </c>
      <c r="V140" s="151" t="s">
        <v>34</v>
      </c>
      <c r="W140" s="149" t="s">
        <v>1871</v>
      </c>
    </row>
    <row r="141" spans="1:23" ht="24" x14ac:dyDescent="0.25">
      <c r="A141" s="155">
        <v>4.1340000000001798</v>
      </c>
      <c r="B141" s="149" t="s">
        <v>24</v>
      </c>
      <c r="C141" s="151" t="s">
        <v>300</v>
      </c>
      <c r="D141" s="151">
        <v>2</v>
      </c>
      <c r="E141" s="152" t="s">
        <v>96</v>
      </c>
      <c r="F141" s="168" t="s">
        <v>2248</v>
      </c>
      <c r="G141" s="153" t="s">
        <v>2004</v>
      </c>
      <c r="H141" s="149" t="s">
        <v>923</v>
      </c>
      <c r="I141" s="154" t="s">
        <v>2013</v>
      </c>
      <c r="J141" s="149" t="s">
        <v>55</v>
      </c>
      <c r="K141" s="149" t="s">
        <v>2021</v>
      </c>
      <c r="L141" s="151">
        <v>4</v>
      </c>
      <c r="M141" s="151" t="s">
        <v>2022</v>
      </c>
      <c r="N141" s="151">
        <v>1</v>
      </c>
      <c r="O141" s="151">
        <v>1.1000000000000001</v>
      </c>
      <c r="P141" s="151" t="s">
        <v>30</v>
      </c>
      <c r="Q141" s="151" t="s">
        <v>34</v>
      </c>
      <c r="R141" s="151" t="s">
        <v>34</v>
      </c>
      <c r="S141" s="151" t="s">
        <v>34</v>
      </c>
      <c r="T141" s="151" t="s">
        <v>34</v>
      </c>
      <c r="U141" s="151" t="s">
        <v>34</v>
      </c>
      <c r="V141" s="151" t="s">
        <v>34</v>
      </c>
      <c r="W141" s="149" t="s">
        <v>1871</v>
      </c>
    </row>
    <row r="142" spans="1:23" ht="24" x14ac:dyDescent="0.25">
      <c r="A142" s="155">
        <v>4.1350000000001899</v>
      </c>
      <c r="B142" s="149" t="s">
        <v>24</v>
      </c>
      <c r="C142" s="151" t="s">
        <v>300</v>
      </c>
      <c r="D142" s="151">
        <v>4</v>
      </c>
      <c r="E142" s="144"/>
      <c r="F142" s="168" t="s">
        <v>2249</v>
      </c>
      <c r="G142" s="153" t="s">
        <v>2005</v>
      </c>
      <c r="H142" s="149" t="s">
        <v>923</v>
      </c>
      <c r="I142" s="154" t="s">
        <v>2014</v>
      </c>
      <c r="J142" s="149" t="s">
        <v>55</v>
      </c>
      <c r="K142" s="149" t="s">
        <v>38</v>
      </c>
      <c r="L142" s="151">
        <v>4</v>
      </c>
      <c r="M142" s="151" t="s">
        <v>40</v>
      </c>
      <c r="N142" s="151">
        <v>1</v>
      </c>
      <c r="O142" s="151">
        <v>1.1000000000000001</v>
      </c>
      <c r="P142" s="151" t="s">
        <v>30</v>
      </c>
      <c r="Q142" s="151" t="s">
        <v>34</v>
      </c>
      <c r="R142" s="151" t="s">
        <v>34</v>
      </c>
      <c r="S142" s="151" t="s">
        <v>34</v>
      </c>
      <c r="T142" s="151" t="s">
        <v>34</v>
      </c>
      <c r="U142" s="151" t="s">
        <v>34</v>
      </c>
      <c r="V142" s="151" t="s">
        <v>34</v>
      </c>
      <c r="W142" s="149" t="s">
        <v>1871</v>
      </c>
    </row>
    <row r="143" spans="1:23" ht="24" x14ac:dyDescent="0.25">
      <c r="A143" s="155">
        <v>4.1360000000002</v>
      </c>
      <c r="B143" s="149" t="s">
        <v>24</v>
      </c>
      <c r="C143" s="151" t="s">
        <v>300</v>
      </c>
      <c r="D143" s="151">
        <v>4</v>
      </c>
      <c r="E143" s="152" t="s">
        <v>81</v>
      </c>
      <c r="F143" s="168" t="s">
        <v>2250</v>
      </c>
      <c r="G143" s="153" t="s">
        <v>2006</v>
      </c>
      <c r="H143" s="149" t="s">
        <v>923</v>
      </c>
      <c r="I143" s="154" t="s">
        <v>2015</v>
      </c>
      <c r="J143" s="149" t="s">
        <v>55</v>
      </c>
      <c r="K143" s="149" t="s">
        <v>38</v>
      </c>
      <c r="L143" s="151">
        <v>6</v>
      </c>
      <c r="M143" s="151" t="s">
        <v>40</v>
      </c>
      <c r="N143" s="151">
        <v>1</v>
      </c>
      <c r="O143" s="151">
        <v>1.1000000000000001</v>
      </c>
      <c r="P143" s="151" t="s">
        <v>30</v>
      </c>
      <c r="Q143" s="151" t="s">
        <v>34</v>
      </c>
      <c r="R143" s="151" t="s">
        <v>34</v>
      </c>
      <c r="S143" s="151" t="s">
        <v>34</v>
      </c>
      <c r="T143" s="151" t="s">
        <v>34</v>
      </c>
      <c r="U143" s="151" t="s">
        <v>34</v>
      </c>
      <c r="V143" s="151" t="s">
        <v>34</v>
      </c>
      <c r="W143" s="149" t="s">
        <v>1871</v>
      </c>
    </row>
    <row r="144" spans="1:23" ht="24" x14ac:dyDescent="0.25">
      <c r="A144" s="155">
        <v>4.1370000000002101</v>
      </c>
      <c r="B144" s="149" t="s">
        <v>24</v>
      </c>
      <c r="C144" s="151" t="s">
        <v>300</v>
      </c>
      <c r="D144" s="151">
        <v>6</v>
      </c>
      <c r="E144" s="144"/>
      <c r="F144" s="168" t="s">
        <v>2251</v>
      </c>
      <c r="G144" s="153" t="s">
        <v>2007</v>
      </c>
      <c r="H144" s="149" t="s">
        <v>923</v>
      </c>
      <c r="I144" s="154" t="s">
        <v>2016</v>
      </c>
      <c r="J144" s="149" t="s">
        <v>55</v>
      </c>
      <c r="K144" s="149" t="s">
        <v>2021</v>
      </c>
      <c r="L144" s="151">
        <v>10</v>
      </c>
      <c r="M144" s="151" t="s">
        <v>40</v>
      </c>
      <c r="N144" s="151">
        <v>2</v>
      </c>
      <c r="O144" s="151">
        <v>1.1000000000000001</v>
      </c>
      <c r="P144" s="151" t="s">
        <v>30</v>
      </c>
      <c r="Q144" s="151" t="s">
        <v>34</v>
      </c>
      <c r="R144" s="151" t="s">
        <v>34</v>
      </c>
      <c r="S144" s="151" t="s">
        <v>34</v>
      </c>
      <c r="T144" s="151" t="s">
        <v>34</v>
      </c>
      <c r="U144" s="151" t="s">
        <v>34</v>
      </c>
      <c r="V144" s="151" t="s">
        <v>34</v>
      </c>
      <c r="W144" s="149" t="s">
        <v>1871</v>
      </c>
    </row>
    <row r="145" spans="1:23" ht="24" x14ac:dyDescent="0.25">
      <c r="A145" s="155">
        <v>4.1380000000002202</v>
      </c>
      <c r="B145" s="149" t="s">
        <v>24</v>
      </c>
      <c r="C145" s="151" t="s">
        <v>300</v>
      </c>
      <c r="D145" s="151">
        <v>8</v>
      </c>
      <c r="E145" s="144"/>
      <c r="F145" s="168" t="s">
        <v>2254</v>
      </c>
      <c r="G145" s="153" t="s">
        <v>2008</v>
      </c>
      <c r="H145" s="149" t="s">
        <v>923</v>
      </c>
      <c r="I145" s="154" t="s">
        <v>2017</v>
      </c>
      <c r="J145" s="149" t="s">
        <v>55</v>
      </c>
      <c r="K145" s="149" t="s">
        <v>2021</v>
      </c>
      <c r="L145" s="151">
        <v>3</v>
      </c>
      <c r="M145" s="151" t="s">
        <v>40</v>
      </c>
      <c r="N145" s="151">
        <v>1</v>
      </c>
      <c r="O145" s="151">
        <v>1.1000000000000001</v>
      </c>
      <c r="P145" s="151" t="s">
        <v>30</v>
      </c>
      <c r="Q145" s="151" t="s">
        <v>34</v>
      </c>
      <c r="R145" s="151" t="s">
        <v>34</v>
      </c>
      <c r="S145" s="151" t="s">
        <v>34</v>
      </c>
      <c r="T145" s="151" t="s">
        <v>34</v>
      </c>
      <c r="U145" s="151" t="s">
        <v>34</v>
      </c>
      <c r="V145" s="151" t="s">
        <v>34</v>
      </c>
      <c r="W145" s="149" t="s">
        <v>1871</v>
      </c>
    </row>
    <row r="146" spans="1:23" ht="24" x14ac:dyDescent="0.25">
      <c r="A146" s="155">
        <v>4.1390000000002303</v>
      </c>
      <c r="B146" s="149" t="s">
        <v>24</v>
      </c>
      <c r="C146" s="151" t="s">
        <v>300</v>
      </c>
      <c r="D146" s="151">
        <v>12</v>
      </c>
      <c r="E146" s="144"/>
      <c r="F146" s="168" t="s">
        <v>2255</v>
      </c>
      <c r="G146" s="153" t="s">
        <v>2009</v>
      </c>
      <c r="H146" s="149" t="s">
        <v>923</v>
      </c>
      <c r="I146" s="154" t="s">
        <v>2018</v>
      </c>
      <c r="J146" s="149" t="s">
        <v>1923</v>
      </c>
      <c r="K146" s="149" t="s">
        <v>38</v>
      </c>
      <c r="L146" s="151">
        <v>3.4</v>
      </c>
      <c r="M146" s="151" t="s">
        <v>40</v>
      </c>
      <c r="N146" s="151">
        <v>1</v>
      </c>
      <c r="O146" s="151">
        <v>1.1000000000000001</v>
      </c>
      <c r="P146" s="151" t="s">
        <v>30</v>
      </c>
      <c r="Q146" s="151" t="s">
        <v>34</v>
      </c>
      <c r="R146" s="151" t="s">
        <v>34</v>
      </c>
      <c r="S146" s="151" t="s">
        <v>34</v>
      </c>
      <c r="T146" s="151" t="s">
        <v>34</v>
      </c>
      <c r="U146" s="151" t="s">
        <v>34</v>
      </c>
      <c r="V146" s="151" t="s">
        <v>34</v>
      </c>
      <c r="W146" s="149" t="s">
        <v>1871</v>
      </c>
    </row>
    <row r="147" spans="1:23" ht="24" x14ac:dyDescent="0.25">
      <c r="A147" s="155">
        <v>4.1400000000002404</v>
      </c>
      <c r="B147" s="149" t="s">
        <v>24</v>
      </c>
      <c r="C147" s="151" t="s">
        <v>300</v>
      </c>
      <c r="D147" s="151">
        <v>14</v>
      </c>
      <c r="E147" s="144"/>
      <c r="F147" s="168" t="s">
        <v>2256</v>
      </c>
      <c r="G147" s="153" t="s">
        <v>2010</v>
      </c>
      <c r="H147" s="149" t="s">
        <v>923</v>
      </c>
      <c r="I147" s="154" t="s">
        <v>2019</v>
      </c>
      <c r="J147" s="149" t="s">
        <v>1923</v>
      </c>
      <c r="K147" s="149" t="s">
        <v>1949</v>
      </c>
      <c r="L147" s="151">
        <v>3.4</v>
      </c>
      <c r="M147" s="151" t="s">
        <v>40</v>
      </c>
      <c r="N147" s="151">
        <v>1</v>
      </c>
      <c r="O147" s="151">
        <v>1.1000000000000001</v>
      </c>
      <c r="P147" s="151" t="s">
        <v>30</v>
      </c>
      <c r="Q147" s="151" t="s">
        <v>34</v>
      </c>
      <c r="R147" s="151" t="s">
        <v>34</v>
      </c>
      <c r="S147" s="151" t="s">
        <v>34</v>
      </c>
      <c r="T147" s="151" t="s">
        <v>34</v>
      </c>
      <c r="U147" s="151" t="s">
        <v>34</v>
      </c>
      <c r="V147" s="151" t="s">
        <v>34</v>
      </c>
      <c r="W147" s="149" t="s">
        <v>1871</v>
      </c>
    </row>
    <row r="148" spans="1:23" ht="24" x14ac:dyDescent="0.25">
      <c r="A148" s="155">
        <v>4.1410000000002496</v>
      </c>
      <c r="B148" s="149" t="s">
        <v>24</v>
      </c>
      <c r="C148" s="151" t="s">
        <v>300</v>
      </c>
      <c r="D148" s="151">
        <v>16</v>
      </c>
      <c r="E148" s="144"/>
      <c r="F148" s="168" t="s">
        <v>2257</v>
      </c>
      <c r="G148" s="153" t="s">
        <v>2045</v>
      </c>
      <c r="H148" s="149" t="s">
        <v>923</v>
      </c>
      <c r="I148" s="154" t="s">
        <v>2020</v>
      </c>
      <c r="J148" s="149" t="s">
        <v>1923</v>
      </c>
      <c r="K148" s="149" t="s">
        <v>2024</v>
      </c>
      <c r="L148" s="151">
        <v>3.4</v>
      </c>
      <c r="M148" s="151" t="s">
        <v>40</v>
      </c>
      <c r="N148" s="151">
        <v>1</v>
      </c>
      <c r="O148" s="151">
        <v>1.1000000000000001</v>
      </c>
      <c r="P148" s="151" t="s">
        <v>30</v>
      </c>
      <c r="Q148" s="151" t="s">
        <v>34</v>
      </c>
      <c r="R148" s="151" t="s">
        <v>34</v>
      </c>
      <c r="S148" s="151" t="s">
        <v>34</v>
      </c>
      <c r="T148" s="151" t="s">
        <v>34</v>
      </c>
      <c r="U148" s="151" t="s">
        <v>34</v>
      </c>
      <c r="V148" s="151" t="s">
        <v>34</v>
      </c>
      <c r="W148" s="149" t="s">
        <v>1871</v>
      </c>
    </row>
    <row r="149" spans="1:23" ht="24" x14ac:dyDescent="0.25">
      <c r="A149" s="155">
        <v>4.1420000000002597</v>
      </c>
      <c r="B149" s="149" t="s">
        <v>24</v>
      </c>
      <c r="C149" s="151" t="s">
        <v>280</v>
      </c>
      <c r="D149" s="160" t="s">
        <v>1994</v>
      </c>
      <c r="E149" s="144"/>
      <c r="F149" s="168" t="s">
        <v>2258</v>
      </c>
      <c r="G149" s="153" t="s">
        <v>2025</v>
      </c>
      <c r="H149" s="149" t="s">
        <v>923</v>
      </c>
      <c r="I149" s="154" t="s">
        <v>2026</v>
      </c>
      <c r="J149" s="149" t="s">
        <v>1923</v>
      </c>
      <c r="K149" s="149" t="s">
        <v>1949</v>
      </c>
      <c r="L149" s="151">
        <v>3.4</v>
      </c>
      <c r="M149" s="151" t="s">
        <v>40</v>
      </c>
      <c r="N149" s="151">
        <v>1</v>
      </c>
      <c r="O149" s="151">
        <v>1.1000000000000001</v>
      </c>
      <c r="P149" s="151" t="s">
        <v>30</v>
      </c>
      <c r="Q149" s="151" t="s">
        <v>34</v>
      </c>
      <c r="R149" s="151" t="s">
        <v>34</v>
      </c>
      <c r="S149" s="151" t="s">
        <v>34</v>
      </c>
      <c r="T149" s="151" t="s">
        <v>34</v>
      </c>
      <c r="U149" s="151" t="s">
        <v>34</v>
      </c>
      <c r="V149" s="151" t="s">
        <v>34</v>
      </c>
      <c r="W149" s="149" t="s">
        <v>1871</v>
      </c>
    </row>
    <row r="150" spans="1:23" ht="24" x14ac:dyDescent="0.25">
      <c r="A150" s="155">
        <v>4.1430000000002698</v>
      </c>
      <c r="B150" s="149" t="s">
        <v>24</v>
      </c>
      <c r="C150" s="151" t="s">
        <v>280</v>
      </c>
      <c r="D150" s="151">
        <v>3</v>
      </c>
      <c r="E150" s="144"/>
      <c r="F150" s="168" t="s">
        <v>2259</v>
      </c>
      <c r="G150" s="153" t="s">
        <v>2027</v>
      </c>
      <c r="H150" s="149" t="s">
        <v>923</v>
      </c>
      <c r="I150" s="154" t="s">
        <v>2028</v>
      </c>
      <c r="J150" s="149" t="s">
        <v>55</v>
      </c>
      <c r="K150" s="149" t="s">
        <v>1925</v>
      </c>
      <c r="L150" s="151">
        <v>4</v>
      </c>
      <c r="M150" s="151" t="s">
        <v>1953</v>
      </c>
      <c r="N150" s="151">
        <v>1</v>
      </c>
      <c r="O150" s="151">
        <v>1.1000000000000001</v>
      </c>
      <c r="P150" s="151" t="s">
        <v>30</v>
      </c>
      <c r="Q150" s="151" t="s">
        <v>34</v>
      </c>
      <c r="R150" s="151" t="s">
        <v>34</v>
      </c>
      <c r="S150" s="151" t="s">
        <v>34</v>
      </c>
      <c r="T150" s="151" t="s">
        <v>34</v>
      </c>
      <c r="U150" s="151" t="s">
        <v>34</v>
      </c>
      <c r="V150" s="151" t="s">
        <v>34</v>
      </c>
      <c r="W150" s="149" t="s">
        <v>1871</v>
      </c>
    </row>
    <row r="151" spans="1:23" ht="24" x14ac:dyDescent="0.25">
      <c r="A151" s="155">
        <v>4.1440000000002799</v>
      </c>
      <c r="B151" s="149" t="s">
        <v>24</v>
      </c>
      <c r="C151" s="151" t="s">
        <v>280</v>
      </c>
      <c r="D151" s="151">
        <v>3</v>
      </c>
      <c r="E151" s="144"/>
      <c r="F151" s="168" t="s">
        <v>2259</v>
      </c>
      <c r="G151" s="153" t="s">
        <v>2029</v>
      </c>
      <c r="H151" s="149" t="s">
        <v>923</v>
      </c>
      <c r="I151" s="154" t="s">
        <v>2028</v>
      </c>
      <c r="J151" s="149" t="s">
        <v>55</v>
      </c>
      <c r="K151" s="149" t="s">
        <v>1925</v>
      </c>
      <c r="L151" s="151">
        <v>4</v>
      </c>
      <c r="M151" s="151" t="s">
        <v>1953</v>
      </c>
      <c r="N151" s="151">
        <v>1</v>
      </c>
      <c r="O151" s="151">
        <v>1.1000000000000001</v>
      </c>
      <c r="P151" s="151" t="s">
        <v>30</v>
      </c>
      <c r="Q151" s="151" t="s">
        <v>34</v>
      </c>
      <c r="R151" s="151" t="s">
        <v>34</v>
      </c>
      <c r="S151" s="151" t="s">
        <v>34</v>
      </c>
      <c r="T151" s="151" t="s">
        <v>34</v>
      </c>
      <c r="U151" s="151" t="s">
        <v>34</v>
      </c>
      <c r="V151" s="151" t="s">
        <v>34</v>
      </c>
      <c r="W151" s="149" t="s">
        <v>1871</v>
      </c>
    </row>
    <row r="152" spans="1:23" ht="24" x14ac:dyDescent="0.25">
      <c r="A152" s="155">
        <v>4.14500000000029</v>
      </c>
      <c r="B152" s="149" t="s">
        <v>24</v>
      </c>
      <c r="C152" s="151" t="s">
        <v>280</v>
      </c>
      <c r="D152" s="151">
        <v>3</v>
      </c>
      <c r="E152" s="152" t="s">
        <v>81</v>
      </c>
      <c r="F152" s="168" t="s">
        <v>2260</v>
      </c>
      <c r="G152" s="153" t="s">
        <v>2046</v>
      </c>
      <c r="H152" s="149" t="s">
        <v>923</v>
      </c>
      <c r="I152" s="154" t="s">
        <v>2030</v>
      </c>
      <c r="J152" s="149" t="s">
        <v>55</v>
      </c>
      <c r="K152" s="149" t="s">
        <v>1925</v>
      </c>
      <c r="L152" s="151">
        <v>6</v>
      </c>
      <c r="M152" s="151" t="s">
        <v>1953</v>
      </c>
      <c r="N152" s="151">
        <v>5</v>
      </c>
      <c r="O152" s="151">
        <v>1.1000000000000001</v>
      </c>
      <c r="P152" s="151" t="s">
        <v>30</v>
      </c>
      <c r="Q152" s="151">
        <v>3</v>
      </c>
      <c r="R152" s="151">
        <v>1.1000000000000001</v>
      </c>
      <c r="S152" s="151" t="s">
        <v>2033</v>
      </c>
      <c r="T152" s="151" t="s">
        <v>34</v>
      </c>
      <c r="U152" s="151" t="s">
        <v>34</v>
      </c>
      <c r="V152" s="151" t="s">
        <v>34</v>
      </c>
      <c r="W152" s="149" t="s">
        <v>1871</v>
      </c>
    </row>
    <row r="153" spans="1:23" ht="24" x14ac:dyDescent="0.25">
      <c r="A153" s="155">
        <v>4.1460000000003001</v>
      </c>
      <c r="B153" s="149" t="s">
        <v>24</v>
      </c>
      <c r="C153" s="151" t="s">
        <v>280</v>
      </c>
      <c r="D153" s="151">
        <v>5</v>
      </c>
      <c r="E153" s="144"/>
      <c r="F153" s="168" t="s">
        <v>2261</v>
      </c>
      <c r="G153" s="153" t="s">
        <v>2031</v>
      </c>
      <c r="H153" s="149" t="s">
        <v>923</v>
      </c>
      <c r="I153" s="154" t="s">
        <v>2032</v>
      </c>
      <c r="J153" s="149" t="s">
        <v>55</v>
      </c>
      <c r="K153" s="149" t="s">
        <v>1925</v>
      </c>
      <c r="L153" s="151">
        <v>3.4</v>
      </c>
      <c r="M153" s="151" t="s">
        <v>1953</v>
      </c>
      <c r="N153" s="151">
        <v>1</v>
      </c>
      <c r="O153" s="151">
        <v>1.1000000000000001</v>
      </c>
      <c r="P153" s="151" t="s">
        <v>30</v>
      </c>
      <c r="Q153" s="151" t="s">
        <v>34</v>
      </c>
      <c r="R153" s="151" t="s">
        <v>34</v>
      </c>
      <c r="S153" s="151" t="s">
        <v>34</v>
      </c>
      <c r="T153" s="151" t="s">
        <v>34</v>
      </c>
      <c r="U153" s="151" t="s">
        <v>34</v>
      </c>
      <c r="V153" s="151" t="s">
        <v>34</v>
      </c>
      <c r="W153" s="149" t="s">
        <v>1871</v>
      </c>
    </row>
    <row r="154" spans="1:23" ht="24" x14ac:dyDescent="0.25">
      <c r="A154" s="155">
        <v>4.1470000000003102</v>
      </c>
      <c r="B154" s="149" t="s">
        <v>24</v>
      </c>
      <c r="C154" s="151" t="s">
        <v>280</v>
      </c>
      <c r="D154" s="151">
        <v>6</v>
      </c>
      <c r="E154" s="144"/>
      <c r="F154" s="168" t="s">
        <v>2262</v>
      </c>
      <c r="G154" s="153" t="s">
        <v>2034</v>
      </c>
      <c r="H154" s="149" t="s">
        <v>923</v>
      </c>
      <c r="I154" s="154" t="s">
        <v>2035</v>
      </c>
      <c r="J154" s="149" t="s">
        <v>55</v>
      </c>
      <c r="K154" s="149" t="s">
        <v>1925</v>
      </c>
      <c r="L154" s="151">
        <v>8.75</v>
      </c>
      <c r="M154" s="151" t="s">
        <v>1953</v>
      </c>
      <c r="N154" s="151">
        <v>1</v>
      </c>
      <c r="O154" s="151">
        <v>1.1000000000000001</v>
      </c>
      <c r="P154" s="151" t="s">
        <v>30</v>
      </c>
      <c r="Q154" s="151" t="s">
        <v>34</v>
      </c>
      <c r="R154" s="151" t="s">
        <v>34</v>
      </c>
      <c r="S154" s="151" t="s">
        <v>34</v>
      </c>
      <c r="T154" s="151" t="s">
        <v>34</v>
      </c>
      <c r="U154" s="151" t="s">
        <v>34</v>
      </c>
      <c r="V154" s="151" t="s">
        <v>34</v>
      </c>
      <c r="W154" s="149" t="s">
        <v>1871</v>
      </c>
    </row>
    <row r="155" spans="1:23" ht="24" x14ac:dyDescent="0.25">
      <c r="A155" s="155">
        <v>4.1480000000003203</v>
      </c>
      <c r="B155" s="149" t="s">
        <v>24</v>
      </c>
      <c r="C155" s="151" t="s">
        <v>280</v>
      </c>
      <c r="D155" s="151">
        <v>11</v>
      </c>
      <c r="E155" s="144"/>
      <c r="F155" s="168" t="s">
        <v>2263</v>
      </c>
      <c r="G155" s="153" t="s">
        <v>2036</v>
      </c>
      <c r="H155" s="149" t="s">
        <v>923</v>
      </c>
      <c r="I155" s="154" t="s">
        <v>2037</v>
      </c>
      <c r="J155" s="149" t="s">
        <v>55</v>
      </c>
      <c r="K155" s="149" t="s">
        <v>1925</v>
      </c>
      <c r="L155" s="151">
        <v>8</v>
      </c>
      <c r="M155" s="151" t="s">
        <v>1953</v>
      </c>
      <c r="N155" s="151">
        <v>1</v>
      </c>
      <c r="O155" s="151">
        <v>1.1000000000000001</v>
      </c>
      <c r="P155" s="151" t="s">
        <v>30</v>
      </c>
      <c r="Q155" s="151" t="s">
        <v>34</v>
      </c>
      <c r="R155" s="151" t="s">
        <v>34</v>
      </c>
      <c r="S155" s="151" t="s">
        <v>34</v>
      </c>
      <c r="T155" s="151" t="s">
        <v>34</v>
      </c>
      <c r="U155" s="151" t="s">
        <v>34</v>
      </c>
      <c r="V155" s="151" t="s">
        <v>34</v>
      </c>
      <c r="W155" s="149" t="s">
        <v>1871</v>
      </c>
    </row>
    <row r="156" spans="1:23" ht="24" x14ac:dyDescent="0.25">
      <c r="A156" s="155">
        <v>4.1490000000003304</v>
      </c>
      <c r="B156" s="149" t="s">
        <v>24</v>
      </c>
      <c r="C156" s="151" t="s">
        <v>280</v>
      </c>
      <c r="D156" s="151">
        <v>11</v>
      </c>
      <c r="E156" s="144"/>
      <c r="F156" s="168" t="s">
        <v>2263</v>
      </c>
      <c r="G156" s="153" t="s">
        <v>2038</v>
      </c>
      <c r="H156" s="149" t="s">
        <v>923</v>
      </c>
      <c r="I156" s="154" t="s">
        <v>2037</v>
      </c>
      <c r="J156" s="149" t="s">
        <v>55</v>
      </c>
      <c r="K156" s="149" t="s">
        <v>1925</v>
      </c>
      <c r="L156" s="151">
        <v>10</v>
      </c>
      <c r="M156" s="151" t="s">
        <v>1953</v>
      </c>
      <c r="N156" s="151">
        <v>3</v>
      </c>
      <c r="O156" s="151">
        <v>1.1000000000000001</v>
      </c>
      <c r="P156" s="151" t="s">
        <v>30</v>
      </c>
      <c r="Q156" s="151">
        <v>1</v>
      </c>
      <c r="R156" s="151">
        <v>1.1000000000000001</v>
      </c>
      <c r="S156" s="151" t="s">
        <v>1888</v>
      </c>
      <c r="T156" s="151" t="s">
        <v>34</v>
      </c>
      <c r="U156" s="151" t="s">
        <v>34</v>
      </c>
      <c r="V156" s="151" t="s">
        <v>34</v>
      </c>
      <c r="W156" s="149" t="s">
        <v>1871</v>
      </c>
    </row>
    <row r="157" spans="1:23" ht="24" x14ac:dyDescent="0.25">
      <c r="A157" s="155">
        <v>4.1500000000003396</v>
      </c>
      <c r="B157" s="149" t="s">
        <v>24</v>
      </c>
      <c r="C157" s="151" t="s">
        <v>280</v>
      </c>
      <c r="D157" s="151">
        <v>12</v>
      </c>
      <c r="E157" s="144"/>
      <c r="F157" s="168" t="s">
        <v>2264</v>
      </c>
      <c r="G157" s="153" t="s">
        <v>2039</v>
      </c>
      <c r="H157" s="149" t="s">
        <v>923</v>
      </c>
      <c r="I157" s="154" t="s">
        <v>2041</v>
      </c>
      <c r="J157" s="149" t="s">
        <v>55</v>
      </c>
      <c r="K157" s="149" t="s">
        <v>1925</v>
      </c>
      <c r="L157" s="151">
        <v>3.4</v>
      </c>
      <c r="M157" s="151" t="s">
        <v>1953</v>
      </c>
      <c r="N157" s="151">
        <v>1</v>
      </c>
      <c r="O157" s="151">
        <v>1.1000000000000001</v>
      </c>
      <c r="P157" s="151" t="s">
        <v>30</v>
      </c>
      <c r="Q157" s="151" t="s">
        <v>34</v>
      </c>
      <c r="R157" s="151" t="s">
        <v>34</v>
      </c>
      <c r="S157" s="151" t="s">
        <v>34</v>
      </c>
      <c r="T157" s="151" t="s">
        <v>34</v>
      </c>
      <c r="U157" s="151" t="s">
        <v>34</v>
      </c>
      <c r="V157" s="151" t="s">
        <v>34</v>
      </c>
      <c r="W157" s="149" t="s">
        <v>1871</v>
      </c>
    </row>
    <row r="158" spans="1:23" ht="24" x14ac:dyDescent="0.25">
      <c r="A158" s="155">
        <v>4.1510000000003497</v>
      </c>
      <c r="B158" s="149" t="s">
        <v>24</v>
      </c>
      <c r="C158" s="151" t="s">
        <v>280</v>
      </c>
      <c r="D158" s="151">
        <v>18</v>
      </c>
      <c r="E158" s="144"/>
      <c r="F158" s="168" t="s">
        <v>2265</v>
      </c>
      <c r="G158" s="153" t="s">
        <v>2040</v>
      </c>
      <c r="H158" s="149" t="s">
        <v>923</v>
      </c>
      <c r="I158" s="154" t="s">
        <v>2043</v>
      </c>
      <c r="J158" s="149" t="s">
        <v>55</v>
      </c>
      <c r="K158" s="149" t="s">
        <v>1949</v>
      </c>
      <c r="L158" s="151">
        <v>12</v>
      </c>
      <c r="M158" s="151" t="s">
        <v>40</v>
      </c>
      <c r="N158" s="151">
        <v>1</v>
      </c>
      <c r="O158" s="151">
        <v>1.1000000000000001</v>
      </c>
      <c r="P158" s="151" t="s">
        <v>30</v>
      </c>
      <c r="Q158" s="151" t="s">
        <v>34</v>
      </c>
      <c r="R158" s="151" t="s">
        <v>34</v>
      </c>
      <c r="S158" s="151" t="s">
        <v>34</v>
      </c>
      <c r="T158" s="151" t="s">
        <v>34</v>
      </c>
      <c r="U158" s="151" t="s">
        <v>34</v>
      </c>
      <c r="V158" s="151" t="s">
        <v>34</v>
      </c>
      <c r="W158" s="149" t="s">
        <v>1871</v>
      </c>
    </row>
    <row r="159" spans="1:23" ht="24.75" thickBot="1" x14ac:dyDescent="0.3">
      <c r="A159" s="155">
        <v>4.1520000000003598</v>
      </c>
      <c r="B159" s="149" t="s">
        <v>24</v>
      </c>
      <c r="C159" s="151" t="s">
        <v>280</v>
      </c>
      <c r="D159" s="151">
        <v>18</v>
      </c>
      <c r="E159" s="144"/>
      <c r="F159" s="168" t="s">
        <v>2265</v>
      </c>
      <c r="G159" s="153" t="s">
        <v>2042</v>
      </c>
      <c r="H159" s="149" t="s">
        <v>923</v>
      </c>
      <c r="I159" s="154" t="s">
        <v>2043</v>
      </c>
      <c r="J159" s="149" t="s">
        <v>55</v>
      </c>
      <c r="K159" s="149" t="s">
        <v>1949</v>
      </c>
      <c r="L159" s="151">
        <v>12</v>
      </c>
      <c r="M159" s="151" t="s">
        <v>40</v>
      </c>
      <c r="N159" s="151">
        <v>4</v>
      </c>
      <c r="O159" s="151">
        <v>1.1000000000000001</v>
      </c>
      <c r="P159" s="151" t="s">
        <v>30</v>
      </c>
      <c r="Q159" s="151" t="s">
        <v>34</v>
      </c>
      <c r="R159" s="151" t="s">
        <v>34</v>
      </c>
      <c r="S159" s="151" t="s">
        <v>34</v>
      </c>
      <c r="T159" s="151" t="s">
        <v>34</v>
      </c>
      <c r="U159" s="151" t="s">
        <v>34</v>
      </c>
      <c r="V159" s="151" t="s">
        <v>34</v>
      </c>
      <c r="W159" s="149" t="s">
        <v>1871</v>
      </c>
    </row>
    <row r="160" spans="1:23" ht="24.75" thickBot="1" x14ac:dyDescent="0.3">
      <c r="A160" s="167" t="s">
        <v>2144</v>
      </c>
      <c r="B160" s="163" t="s">
        <v>24</v>
      </c>
      <c r="C160" s="163" t="s">
        <v>534</v>
      </c>
      <c r="D160" s="163" t="s">
        <v>2047</v>
      </c>
      <c r="E160" s="163"/>
      <c r="F160" s="163" t="s">
        <v>2231</v>
      </c>
      <c r="G160" s="161" t="s">
        <v>2048</v>
      </c>
      <c r="H160" s="174" t="s">
        <v>2561</v>
      </c>
      <c r="I160" s="161" t="s">
        <v>2744</v>
      </c>
      <c r="J160" s="162" t="s">
        <v>2049</v>
      </c>
      <c r="K160" s="163" t="s">
        <v>38</v>
      </c>
      <c r="L160" s="163">
        <v>5.6</v>
      </c>
      <c r="M160" s="163" t="s">
        <v>34</v>
      </c>
      <c r="N160" s="163">
        <v>2</v>
      </c>
      <c r="O160" s="163">
        <v>1.1000000000000001</v>
      </c>
      <c r="P160" s="163" t="s">
        <v>30</v>
      </c>
      <c r="Q160" s="163">
        <v>1</v>
      </c>
      <c r="R160" s="163">
        <v>1.1000000000000001</v>
      </c>
      <c r="S160" s="162" t="s">
        <v>2050</v>
      </c>
      <c r="T160" s="163" t="s">
        <v>34</v>
      </c>
      <c r="U160" s="163" t="s">
        <v>34</v>
      </c>
      <c r="V160" s="163" t="s">
        <v>34</v>
      </c>
      <c r="W160" s="163" t="s">
        <v>2230</v>
      </c>
    </row>
    <row r="161" spans="1:23" ht="24.75" thickBot="1" x14ac:dyDescent="0.3">
      <c r="A161" s="167" t="s">
        <v>2146</v>
      </c>
      <c r="B161" s="163" t="s">
        <v>24</v>
      </c>
      <c r="C161" s="164" t="s">
        <v>534</v>
      </c>
      <c r="D161" s="165" t="s">
        <v>629</v>
      </c>
      <c r="E161" s="165"/>
      <c r="F161" s="164" t="s">
        <v>2232</v>
      </c>
      <c r="G161" s="166" t="s">
        <v>2051</v>
      </c>
      <c r="H161" s="174" t="s">
        <v>2561</v>
      </c>
      <c r="I161" s="166" t="s">
        <v>2745</v>
      </c>
      <c r="J161" s="162" t="s">
        <v>2049</v>
      </c>
      <c r="K161" s="163" t="s">
        <v>38</v>
      </c>
      <c r="L161" s="165">
        <v>5.6</v>
      </c>
      <c r="M161" s="163" t="s">
        <v>34</v>
      </c>
      <c r="N161" s="165">
        <v>2</v>
      </c>
      <c r="O161" s="163">
        <v>1.1000000000000001</v>
      </c>
      <c r="P161" s="163" t="s">
        <v>30</v>
      </c>
      <c r="Q161" s="165">
        <v>1</v>
      </c>
      <c r="R161" s="163">
        <v>1.1000000000000001</v>
      </c>
      <c r="S161" s="162" t="s">
        <v>2050</v>
      </c>
      <c r="T161" s="163" t="s">
        <v>34</v>
      </c>
      <c r="U161" s="163" t="s">
        <v>34</v>
      </c>
      <c r="V161" s="163" t="s">
        <v>34</v>
      </c>
      <c r="W161" s="163" t="s">
        <v>2230</v>
      </c>
    </row>
    <row r="162" spans="1:23" ht="24.75" thickBot="1" x14ac:dyDescent="0.3">
      <c r="A162" s="167" t="s">
        <v>2147</v>
      </c>
      <c r="B162" s="163" t="s">
        <v>24</v>
      </c>
      <c r="C162" s="164" t="s">
        <v>534</v>
      </c>
      <c r="D162" s="165" t="s">
        <v>448</v>
      </c>
      <c r="E162" s="165"/>
      <c r="F162" s="164" t="s">
        <v>2233</v>
      </c>
      <c r="G162" s="166" t="s">
        <v>2052</v>
      </c>
      <c r="H162" s="174" t="s">
        <v>2561</v>
      </c>
      <c r="I162" s="166" t="s">
        <v>2783</v>
      </c>
      <c r="J162" s="162" t="s">
        <v>2049</v>
      </c>
      <c r="K162" s="163" t="s">
        <v>38</v>
      </c>
      <c r="L162" s="165">
        <v>1.75</v>
      </c>
      <c r="M162" s="163" t="s">
        <v>34</v>
      </c>
      <c r="N162" s="165">
        <v>2</v>
      </c>
      <c r="O162" s="163">
        <v>1.1000000000000001</v>
      </c>
      <c r="P162" s="163" t="s">
        <v>30</v>
      </c>
      <c r="Q162" s="165" t="s">
        <v>34</v>
      </c>
      <c r="R162" s="163" t="s">
        <v>34</v>
      </c>
      <c r="S162" s="162" t="s">
        <v>34</v>
      </c>
      <c r="T162" s="163" t="s">
        <v>34</v>
      </c>
      <c r="U162" s="163" t="s">
        <v>34</v>
      </c>
      <c r="V162" s="163" t="s">
        <v>34</v>
      </c>
      <c r="W162" s="163" t="s">
        <v>2230</v>
      </c>
    </row>
    <row r="163" spans="1:23" ht="24.75" thickBot="1" x14ac:dyDescent="0.3">
      <c r="A163" s="167" t="s">
        <v>2148</v>
      </c>
      <c r="B163" s="163" t="s">
        <v>24</v>
      </c>
      <c r="C163" s="164" t="s">
        <v>534</v>
      </c>
      <c r="D163" s="165" t="s">
        <v>448</v>
      </c>
      <c r="E163" s="165"/>
      <c r="F163" s="164" t="s">
        <v>2233</v>
      </c>
      <c r="G163" s="166" t="s">
        <v>2053</v>
      </c>
      <c r="H163" s="174" t="s">
        <v>2561</v>
      </c>
      <c r="I163" s="166" t="s">
        <v>2783</v>
      </c>
      <c r="J163" s="162" t="s">
        <v>2049</v>
      </c>
      <c r="K163" s="163" t="s">
        <v>38</v>
      </c>
      <c r="L163" s="165">
        <v>1.75</v>
      </c>
      <c r="M163" s="163" t="s">
        <v>34</v>
      </c>
      <c r="N163" s="165">
        <v>5</v>
      </c>
      <c r="O163" s="163">
        <v>1.1000000000000001</v>
      </c>
      <c r="P163" s="163" t="s">
        <v>30</v>
      </c>
      <c r="Q163" s="165" t="s">
        <v>34</v>
      </c>
      <c r="R163" s="163" t="s">
        <v>34</v>
      </c>
      <c r="S163" s="162" t="s">
        <v>34</v>
      </c>
      <c r="T163" s="163" t="s">
        <v>34</v>
      </c>
      <c r="U163" s="163" t="s">
        <v>34</v>
      </c>
      <c r="V163" s="163" t="s">
        <v>34</v>
      </c>
      <c r="W163" s="163" t="s">
        <v>2230</v>
      </c>
    </row>
    <row r="164" spans="1:23" ht="24.75" thickBot="1" x14ac:dyDescent="0.3">
      <c r="A164" s="167" t="s">
        <v>2149</v>
      </c>
      <c r="B164" s="163" t="s">
        <v>24</v>
      </c>
      <c r="C164" s="164" t="s">
        <v>534</v>
      </c>
      <c r="D164" s="165" t="s">
        <v>448</v>
      </c>
      <c r="E164" s="165"/>
      <c r="F164" s="164" t="s">
        <v>2233</v>
      </c>
      <c r="G164" s="166" t="s">
        <v>2054</v>
      </c>
      <c r="H164" s="174" t="s">
        <v>2561</v>
      </c>
      <c r="I164" s="166" t="s">
        <v>2783</v>
      </c>
      <c r="J164" s="162" t="s">
        <v>2049</v>
      </c>
      <c r="K164" s="163" t="s">
        <v>38</v>
      </c>
      <c r="L164" s="165">
        <v>1.75</v>
      </c>
      <c r="M164" s="163" t="s">
        <v>34</v>
      </c>
      <c r="N164" s="165">
        <v>5</v>
      </c>
      <c r="O164" s="163">
        <v>1.1000000000000001</v>
      </c>
      <c r="P164" s="163" t="s">
        <v>30</v>
      </c>
      <c r="Q164" s="165" t="s">
        <v>34</v>
      </c>
      <c r="R164" s="163" t="s">
        <v>34</v>
      </c>
      <c r="S164" s="162" t="s">
        <v>34</v>
      </c>
      <c r="T164" s="163" t="s">
        <v>34</v>
      </c>
      <c r="U164" s="163" t="s">
        <v>34</v>
      </c>
      <c r="V164" s="163" t="s">
        <v>34</v>
      </c>
      <c r="W164" s="163" t="s">
        <v>2230</v>
      </c>
    </row>
    <row r="165" spans="1:23" ht="24.75" thickBot="1" x14ac:dyDescent="0.3">
      <c r="A165" s="167" t="s">
        <v>2150</v>
      </c>
      <c r="B165" s="163" t="s">
        <v>24</v>
      </c>
      <c r="C165" s="164" t="s">
        <v>534</v>
      </c>
      <c r="D165" s="165">
        <v>5</v>
      </c>
      <c r="E165" s="165" t="s">
        <v>81</v>
      </c>
      <c r="F165" s="164" t="s">
        <v>2234</v>
      </c>
      <c r="G165" s="166" t="s">
        <v>2055</v>
      </c>
      <c r="H165" s="174" t="s">
        <v>2561</v>
      </c>
      <c r="I165" s="166" t="s">
        <v>2784</v>
      </c>
      <c r="J165" s="162" t="s">
        <v>2049</v>
      </c>
      <c r="K165" s="163" t="s">
        <v>38</v>
      </c>
      <c r="L165" s="165">
        <v>1.75</v>
      </c>
      <c r="M165" s="163" t="s">
        <v>34</v>
      </c>
      <c r="N165" s="165">
        <v>2</v>
      </c>
      <c r="O165" s="163">
        <v>1.1000000000000001</v>
      </c>
      <c r="P165" s="163" t="s">
        <v>30</v>
      </c>
      <c r="Q165" s="165" t="s">
        <v>34</v>
      </c>
      <c r="R165" s="163" t="s">
        <v>34</v>
      </c>
      <c r="S165" s="162" t="s">
        <v>34</v>
      </c>
      <c r="T165" s="163" t="s">
        <v>34</v>
      </c>
      <c r="U165" s="163" t="s">
        <v>34</v>
      </c>
      <c r="V165" s="163" t="s">
        <v>34</v>
      </c>
      <c r="W165" s="163" t="s">
        <v>2230</v>
      </c>
    </row>
    <row r="166" spans="1:23" ht="24.75" thickBot="1" x14ac:dyDescent="0.3">
      <c r="A166" s="167" t="s">
        <v>2151</v>
      </c>
      <c r="B166" s="163" t="s">
        <v>24</v>
      </c>
      <c r="C166" s="164" t="s">
        <v>534</v>
      </c>
      <c r="D166" s="165">
        <v>5</v>
      </c>
      <c r="E166" s="165" t="s">
        <v>81</v>
      </c>
      <c r="F166" s="164" t="s">
        <v>2234</v>
      </c>
      <c r="G166" s="166" t="s">
        <v>2056</v>
      </c>
      <c r="H166" s="174" t="s">
        <v>2561</v>
      </c>
      <c r="I166" s="166" t="s">
        <v>2784</v>
      </c>
      <c r="J166" s="162" t="s">
        <v>2049</v>
      </c>
      <c r="K166" s="163" t="s">
        <v>38</v>
      </c>
      <c r="L166" s="165">
        <v>1.75</v>
      </c>
      <c r="M166" s="163" t="s">
        <v>34</v>
      </c>
      <c r="N166" s="165">
        <v>2</v>
      </c>
      <c r="O166" s="163">
        <v>1.1000000000000001</v>
      </c>
      <c r="P166" s="163" t="s">
        <v>30</v>
      </c>
      <c r="Q166" s="165" t="s">
        <v>34</v>
      </c>
      <c r="R166" s="163" t="s">
        <v>34</v>
      </c>
      <c r="S166" s="162" t="s">
        <v>34</v>
      </c>
      <c r="T166" s="163" t="s">
        <v>34</v>
      </c>
      <c r="U166" s="163" t="s">
        <v>34</v>
      </c>
      <c r="V166" s="163" t="s">
        <v>34</v>
      </c>
      <c r="W166" s="163" t="s">
        <v>2230</v>
      </c>
    </row>
    <row r="167" spans="1:23" ht="24.75" thickBot="1" x14ac:dyDescent="0.3">
      <c r="A167" s="167" t="s">
        <v>2152</v>
      </c>
      <c r="B167" s="163" t="s">
        <v>24</v>
      </c>
      <c r="C167" s="164" t="s">
        <v>534</v>
      </c>
      <c r="D167" s="165">
        <v>5</v>
      </c>
      <c r="E167" s="165" t="s">
        <v>81</v>
      </c>
      <c r="F167" s="164" t="s">
        <v>2234</v>
      </c>
      <c r="G167" s="166" t="s">
        <v>2057</v>
      </c>
      <c r="H167" s="174" t="s">
        <v>2561</v>
      </c>
      <c r="I167" s="166" t="s">
        <v>2784</v>
      </c>
      <c r="J167" s="162" t="s">
        <v>2049</v>
      </c>
      <c r="K167" s="163" t="s">
        <v>38</v>
      </c>
      <c r="L167" s="165">
        <v>1.75</v>
      </c>
      <c r="M167" s="163" t="s">
        <v>34</v>
      </c>
      <c r="N167" s="165">
        <v>1</v>
      </c>
      <c r="O167" s="163">
        <v>1.1000000000000001</v>
      </c>
      <c r="P167" s="163" t="s">
        <v>30</v>
      </c>
      <c r="Q167" s="165" t="s">
        <v>34</v>
      </c>
      <c r="R167" s="163" t="s">
        <v>34</v>
      </c>
      <c r="S167" s="162" t="s">
        <v>34</v>
      </c>
      <c r="T167" s="163" t="s">
        <v>34</v>
      </c>
      <c r="U167" s="163" t="s">
        <v>34</v>
      </c>
      <c r="V167" s="163" t="s">
        <v>34</v>
      </c>
      <c r="W167" s="163" t="s">
        <v>2230</v>
      </c>
    </row>
    <row r="168" spans="1:23" ht="24.75" thickBot="1" x14ac:dyDescent="0.3">
      <c r="A168" s="167" t="s">
        <v>2153</v>
      </c>
      <c r="B168" s="163" t="s">
        <v>24</v>
      </c>
      <c r="C168" s="164" t="s">
        <v>534</v>
      </c>
      <c r="D168" s="165">
        <v>5</v>
      </c>
      <c r="E168" s="165" t="s">
        <v>81</v>
      </c>
      <c r="F168" s="164" t="s">
        <v>2234</v>
      </c>
      <c r="G168" s="166" t="s">
        <v>2058</v>
      </c>
      <c r="H168" s="174" t="s">
        <v>2561</v>
      </c>
      <c r="I168" s="166" t="s">
        <v>2784</v>
      </c>
      <c r="J168" s="162" t="s">
        <v>2049</v>
      </c>
      <c r="K168" s="163" t="s">
        <v>38</v>
      </c>
      <c r="L168" s="165">
        <v>1.75</v>
      </c>
      <c r="M168" s="163" t="s">
        <v>34</v>
      </c>
      <c r="N168" s="165">
        <v>1</v>
      </c>
      <c r="O168" s="163">
        <v>1.1000000000000001</v>
      </c>
      <c r="P168" s="163" t="s">
        <v>30</v>
      </c>
      <c r="Q168" s="165" t="s">
        <v>34</v>
      </c>
      <c r="R168" s="163" t="s">
        <v>34</v>
      </c>
      <c r="S168" s="162" t="s">
        <v>34</v>
      </c>
      <c r="T168" s="163" t="s">
        <v>34</v>
      </c>
      <c r="U168" s="163" t="s">
        <v>34</v>
      </c>
      <c r="V168" s="163" t="s">
        <v>34</v>
      </c>
      <c r="W168" s="163" t="s">
        <v>2230</v>
      </c>
    </row>
    <row r="169" spans="1:23" ht="24.75" thickBot="1" x14ac:dyDescent="0.3">
      <c r="A169" s="167" t="s">
        <v>2154</v>
      </c>
      <c r="B169" s="163" t="s">
        <v>24</v>
      </c>
      <c r="C169" s="164" t="s">
        <v>534</v>
      </c>
      <c r="D169" s="165" t="s">
        <v>281</v>
      </c>
      <c r="E169" s="165"/>
      <c r="F169" s="164" t="s">
        <v>2235</v>
      </c>
      <c r="G169" s="166" t="s">
        <v>2059</v>
      </c>
      <c r="H169" s="174" t="s">
        <v>2561</v>
      </c>
      <c r="I169" s="166" t="s">
        <v>2785</v>
      </c>
      <c r="J169" s="162" t="s">
        <v>2049</v>
      </c>
      <c r="K169" s="163" t="s">
        <v>38</v>
      </c>
      <c r="L169" s="165">
        <v>1.75</v>
      </c>
      <c r="M169" s="163" t="s">
        <v>34</v>
      </c>
      <c r="N169" s="165">
        <v>2</v>
      </c>
      <c r="O169" s="163">
        <v>1.1000000000000001</v>
      </c>
      <c r="P169" s="163" t="s">
        <v>30</v>
      </c>
      <c r="Q169" s="165" t="s">
        <v>34</v>
      </c>
      <c r="R169" s="163" t="s">
        <v>34</v>
      </c>
      <c r="S169" s="162" t="s">
        <v>34</v>
      </c>
      <c r="T169" s="163" t="s">
        <v>34</v>
      </c>
      <c r="U169" s="163" t="s">
        <v>34</v>
      </c>
      <c r="V169" s="163" t="s">
        <v>34</v>
      </c>
      <c r="W169" s="163" t="s">
        <v>2230</v>
      </c>
    </row>
    <row r="170" spans="1:23" ht="24.75" thickBot="1" x14ac:dyDescent="0.3">
      <c r="A170" s="167" t="s">
        <v>2155</v>
      </c>
      <c r="B170" s="163" t="s">
        <v>24</v>
      </c>
      <c r="C170" s="164" t="s">
        <v>534</v>
      </c>
      <c r="D170" s="165" t="s">
        <v>281</v>
      </c>
      <c r="E170" s="165"/>
      <c r="F170" s="164" t="s">
        <v>2235</v>
      </c>
      <c r="G170" s="166" t="s">
        <v>2060</v>
      </c>
      <c r="H170" s="174" t="s">
        <v>2561</v>
      </c>
      <c r="I170" s="166" t="s">
        <v>2785</v>
      </c>
      <c r="J170" s="162" t="s">
        <v>2049</v>
      </c>
      <c r="K170" s="163" t="s">
        <v>38</v>
      </c>
      <c r="L170" s="165">
        <v>1.75</v>
      </c>
      <c r="M170" s="163" t="s">
        <v>34</v>
      </c>
      <c r="N170" s="165">
        <v>1</v>
      </c>
      <c r="O170" s="163">
        <v>1.1000000000000001</v>
      </c>
      <c r="P170" s="163" t="s">
        <v>30</v>
      </c>
      <c r="Q170" s="165" t="s">
        <v>34</v>
      </c>
      <c r="R170" s="163" t="s">
        <v>34</v>
      </c>
      <c r="S170" s="162" t="s">
        <v>34</v>
      </c>
      <c r="T170" s="163" t="s">
        <v>34</v>
      </c>
      <c r="U170" s="163" t="s">
        <v>34</v>
      </c>
      <c r="V170" s="163" t="s">
        <v>34</v>
      </c>
      <c r="W170" s="163" t="s">
        <v>2230</v>
      </c>
    </row>
    <row r="171" spans="1:23" ht="24.75" thickBot="1" x14ac:dyDescent="0.3">
      <c r="A171" s="167" t="s">
        <v>2156</v>
      </c>
      <c r="B171" s="163" t="s">
        <v>24</v>
      </c>
      <c r="C171" s="164" t="s">
        <v>534</v>
      </c>
      <c r="D171" s="165" t="s">
        <v>281</v>
      </c>
      <c r="E171" s="165"/>
      <c r="F171" s="164" t="s">
        <v>2235</v>
      </c>
      <c r="G171" s="166" t="s">
        <v>2061</v>
      </c>
      <c r="H171" s="174" t="s">
        <v>2561</v>
      </c>
      <c r="I171" s="166" t="s">
        <v>2785</v>
      </c>
      <c r="J171" s="162" t="s">
        <v>2049</v>
      </c>
      <c r="K171" s="163" t="s">
        <v>38</v>
      </c>
      <c r="L171" s="165">
        <v>1.75</v>
      </c>
      <c r="M171" s="163" t="s">
        <v>34</v>
      </c>
      <c r="N171" s="165">
        <v>3</v>
      </c>
      <c r="O171" s="163">
        <v>1.1000000000000001</v>
      </c>
      <c r="P171" s="163" t="s">
        <v>30</v>
      </c>
      <c r="Q171" s="165" t="s">
        <v>34</v>
      </c>
      <c r="R171" s="163" t="s">
        <v>34</v>
      </c>
      <c r="S171" s="162" t="s">
        <v>34</v>
      </c>
      <c r="T171" s="163" t="s">
        <v>34</v>
      </c>
      <c r="U171" s="163" t="s">
        <v>34</v>
      </c>
      <c r="V171" s="163" t="s">
        <v>34</v>
      </c>
      <c r="W171" s="163" t="s">
        <v>2230</v>
      </c>
    </row>
    <row r="172" spans="1:23" ht="24.75" thickBot="1" x14ac:dyDescent="0.3">
      <c r="A172" s="167" t="s">
        <v>2157</v>
      </c>
      <c r="B172" s="163" t="s">
        <v>24</v>
      </c>
      <c r="C172" s="164" t="s">
        <v>35</v>
      </c>
      <c r="D172" s="165" t="s">
        <v>250</v>
      </c>
      <c r="E172" s="165"/>
      <c r="F172" s="164" t="s">
        <v>2236</v>
      </c>
      <c r="G172" s="166" t="s">
        <v>2062</v>
      </c>
      <c r="H172" s="174" t="s">
        <v>2561</v>
      </c>
      <c r="I172" s="166" t="s">
        <v>2786</v>
      </c>
      <c r="J172" s="162" t="s">
        <v>2049</v>
      </c>
      <c r="K172" s="164" t="s">
        <v>38</v>
      </c>
      <c r="L172" s="165">
        <v>1.75</v>
      </c>
      <c r="M172" s="163" t="s">
        <v>928</v>
      </c>
      <c r="N172" s="165">
        <v>3</v>
      </c>
      <c r="O172" s="163">
        <v>1.1000000000000001</v>
      </c>
      <c r="P172" s="163" t="s">
        <v>30</v>
      </c>
      <c r="Q172" s="165" t="s">
        <v>34</v>
      </c>
      <c r="R172" s="163" t="s">
        <v>34</v>
      </c>
      <c r="S172" s="162" t="s">
        <v>34</v>
      </c>
      <c r="T172" s="163" t="s">
        <v>34</v>
      </c>
      <c r="U172" s="163" t="s">
        <v>34</v>
      </c>
      <c r="V172" s="163" t="s">
        <v>34</v>
      </c>
      <c r="W172" s="163" t="s">
        <v>2230</v>
      </c>
    </row>
    <row r="173" spans="1:23" ht="24.75" thickBot="1" x14ac:dyDescent="0.3">
      <c r="A173" s="167" t="s">
        <v>2158</v>
      </c>
      <c r="B173" s="163" t="s">
        <v>24</v>
      </c>
      <c r="C173" s="164" t="s">
        <v>35</v>
      </c>
      <c r="D173" s="165" t="s">
        <v>480</v>
      </c>
      <c r="E173" s="165"/>
      <c r="F173" s="164" t="s">
        <v>2237</v>
      </c>
      <c r="G173" s="166" t="s">
        <v>2063</v>
      </c>
      <c r="H173" s="174" t="s">
        <v>2561</v>
      </c>
      <c r="I173" s="166" t="s">
        <v>2787</v>
      </c>
      <c r="J173" s="162" t="s">
        <v>2049</v>
      </c>
      <c r="K173" s="164" t="s">
        <v>38</v>
      </c>
      <c r="L173" s="165">
        <v>5.6</v>
      </c>
      <c r="M173" s="163" t="s">
        <v>1924</v>
      </c>
      <c r="N173" s="165">
        <v>2</v>
      </c>
      <c r="O173" s="163">
        <v>1.1000000000000001</v>
      </c>
      <c r="P173" s="163" t="s">
        <v>30</v>
      </c>
      <c r="Q173" s="165" t="s">
        <v>34</v>
      </c>
      <c r="R173" s="163" t="s">
        <v>34</v>
      </c>
      <c r="S173" s="162" t="s">
        <v>34</v>
      </c>
      <c r="T173" s="163" t="s">
        <v>34</v>
      </c>
      <c r="U173" s="163" t="s">
        <v>34</v>
      </c>
      <c r="V173" s="163" t="s">
        <v>34</v>
      </c>
      <c r="W173" s="163" t="s">
        <v>2230</v>
      </c>
    </row>
    <row r="174" spans="1:23" ht="24.75" thickBot="1" x14ac:dyDescent="0.3">
      <c r="A174" s="167" t="s">
        <v>2159</v>
      </c>
      <c r="B174" s="163" t="s">
        <v>24</v>
      </c>
      <c r="C174" s="164" t="s">
        <v>35</v>
      </c>
      <c r="D174" s="165" t="s">
        <v>480</v>
      </c>
      <c r="E174" s="165"/>
      <c r="F174" s="164" t="s">
        <v>2237</v>
      </c>
      <c r="G174" s="166" t="s">
        <v>2064</v>
      </c>
      <c r="H174" s="174" t="s">
        <v>2561</v>
      </c>
      <c r="I174" s="166" t="s">
        <v>2787</v>
      </c>
      <c r="J174" s="162" t="s">
        <v>2049</v>
      </c>
      <c r="K174" s="164" t="s">
        <v>1924</v>
      </c>
      <c r="L174" s="165">
        <v>5.6</v>
      </c>
      <c r="M174" s="163" t="s">
        <v>1924</v>
      </c>
      <c r="N174" s="165">
        <v>1</v>
      </c>
      <c r="O174" s="163">
        <v>1.1000000000000001</v>
      </c>
      <c r="P174" s="163" t="s">
        <v>30</v>
      </c>
      <c r="Q174" s="165" t="s">
        <v>34</v>
      </c>
      <c r="R174" s="163" t="s">
        <v>34</v>
      </c>
      <c r="S174" s="162" t="s">
        <v>34</v>
      </c>
      <c r="T174" s="163" t="s">
        <v>34</v>
      </c>
      <c r="U174" s="163" t="s">
        <v>34</v>
      </c>
      <c r="V174" s="163" t="s">
        <v>34</v>
      </c>
      <c r="W174" s="163" t="s">
        <v>2230</v>
      </c>
    </row>
    <row r="175" spans="1:23" ht="24.75" thickBot="1" x14ac:dyDescent="0.3">
      <c r="A175" s="167" t="s">
        <v>2160</v>
      </c>
      <c r="B175" s="163" t="s">
        <v>24</v>
      </c>
      <c r="C175" s="164" t="s">
        <v>35</v>
      </c>
      <c r="D175" s="165" t="s">
        <v>480</v>
      </c>
      <c r="E175" s="165"/>
      <c r="F175" s="164" t="s">
        <v>2237</v>
      </c>
      <c r="G175" s="166" t="s">
        <v>2065</v>
      </c>
      <c r="H175" s="174" t="s">
        <v>2561</v>
      </c>
      <c r="I175" s="166" t="s">
        <v>2787</v>
      </c>
      <c r="J175" s="162" t="s">
        <v>2049</v>
      </c>
      <c r="K175" s="164" t="s">
        <v>1924</v>
      </c>
      <c r="L175" s="165">
        <v>5.6</v>
      </c>
      <c r="M175" s="163" t="s">
        <v>1924</v>
      </c>
      <c r="N175" s="165">
        <v>2</v>
      </c>
      <c r="O175" s="163">
        <v>1.1000000000000001</v>
      </c>
      <c r="P175" s="163" t="s">
        <v>30</v>
      </c>
      <c r="Q175" s="165" t="s">
        <v>34</v>
      </c>
      <c r="R175" s="163" t="s">
        <v>34</v>
      </c>
      <c r="S175" s="162" t="s">
        <v>34</v>
      </c>
      <c r="T175" s="163" t="s">
        <v>34</v>
      </c>
      <c r="U175" s="163" t="s">
        <v>34</v>
      </c>
      <c r="V175" s="163" t="s">
        <v>34</v>
      </c>
      <c r="W175" s="163" t="s">
        <v>2230</v>
      </c>
    </row>
    <row r="176" spans="1:23" ht="24.75" thickBot="1" x14ac:dyDescent="0.3">
      <c r="A176" s="167" t="s">
        <v>2161</v>
      </c>
      <c r="B176" s="163" t="s">
        <v>24</v>
      </c>
      <c r="C176" s="164" t="s">
        <v>35</v>
      </c>
      <c r="D176" s="165" t="s">
        <v>326</v>
      </c>
      <c r="E176" s="165"/>
      <c r="F176" s="164" t="s">
        <v>2238</v>
      </c>
      <c r="G176" s="166" t="s">
        <v>2066</v>
      </c>
      <c r="H176" s="174" t="s">
        <v>2561</v>
      </c>
      <c r="I176" s="166" t="s">
        <v>2788</v>
      </c>
      <c r="J176" s="162" t="s">
        <v>2049</v>
      </c>
      <c r="K176" s="164" t="s">
        <v>1924</v>
      </c>
      <c r="L176" s="165">
        <v>5.6</v>
      </c>
      <c r="M176" s="163" t="s">
        <v>1924</v>
      </c>
      <c r="N176" s="165">
        <v>2</v>
      </c>
      <c r="O176" s="163">
        <v>1.1000000000000001</v>
      </c>
      <c r="P176" s="163" t="s">
        <v>30</v>
      </c>
      <c r="Q176" s="165" t="s">
        <v>34</v>
      </c>
      <c r="R176" s="163" t="s">
        <v>34</v>
      </c>
      <c r="S176" s="162" t="s">
        <v>34</v>
      </c>
      <c r="T176" s="163" t="s">
        <v>34</v>
      </c>
      <c r="U176" s="163" t="s">
        <v>34</v>
      </c>
      <c r="V176" s="163" t="s">
        <v>34</v>
      </c>
      <c r="W176" s="163" t="s">
        <v>2230</v>
      </c>
    </row>
    <row r="177" spans="1:23" ht="24.75" thickBot="1" x14ac:dyDescent="0.3">
      <c r="A177" s="167" t="s">
        <v>2162</v>
      </c>
      <c r="B177" s="163" t="s">
        <v>24</v>
      </c>
      <c r="C177" s="164" t="s">
        <v>35</v>
      </c>
      <c r="D177" s="165">
        <v>13</v>
      </c>
      <c r="E177" s="165" t="s">
        <v>81</v>
      </c>
      <c r="F177" s="164" t="s">
        <v>2239</v>
      </c>
      <c r="G177" s="166" t="s">
        <v>2067</v>
      </c>
      <c r="H177" s="174" t="s">
        <v>2561</v>
      </c>
      <c r="I177" s="166" t="s">
        <v>2789</v>
      </c>
      <c r="J177" s="162" t="s">
        <v>2049</v>
      </c>
      <c r="K177" s="164" t="s">
        <v>1924</v>
      </c>
      <c r="L177" s="165">
        <v>5.6</v>
      </c>
      <c r="M177" s="163" t="s">
        <v>1924</v>
      </c>
      <c r="N177" s="165">
        <v>2</v>
      </c>
      <c r="O177" s="163">
        <v>1.1000000000000001</v>
      </c>
      <c r="P177" s="163" t="s">
        <v>30</v>
      </c>
      <c r="Q177" s="165" t="s">
        <v>34</v>
      </c>
      <c r="R177" s="163" t="s">
        <v>34</v>
      </c>
      <c r="S177" s="162" t="s">
        <v>34</v>
      </c>
      <c r="T177" s="163" t="s">
        <v>34</v>
      </c>
      <c r="U177" s="163" t="s">
        <v>34</v>
      </c>
      <c r="V177" s="163" t="s">
        <v>34</v>
      </c>
      <c r="W177" s="163" t="s">
        <v>2230</v>
      </c>
    </row>
    <row r="178" spans="1:23" ht="24.75" thickBot="1" x14ac:dyDescent="0.3">
      <c r="A178" s="167" t="s">
        <v>2163</v>
      </c>
      <c r="B178" s="163" t="s">
        <v>24</v>
      </c>
      <c r="C178" s="164" t="s">
        <v>35</v>
      </c>
      <c r="D178" s="165">
        <v>13</v>
      </c>
      <c r="E178" s="165" t="s">
        <v>81</v>
      </c>
      <c r="F178" s="164" t="s">
        <v>2239</v>
      </c>
      <c r="G178" s="166" t="s">
        <v>2068</v>
      </c>
      <c r="H178" s="174" t="s">
        <v>2561</v>
      </c>
      <c r="I178" s="166" t="s">
        <v>2789</v>
      </c>
      <c r="J178" s="162" t="s">
        <v>2049</v>
      </c>
      <c r="K178" s="164" t="s">
        <v>1924</v>
      </c>
      <c r="L178" s="165">
        <v>5.6</v>
      </c>
      <c r="M178" s="163" t="s">
        <v>1924</v>
      </c>
      <c r="N178" s="165">
        <v>2</v>
      </c>
      <c r="O178" s="163">
        <v>1.1000000000000001</v>
      </c>
      <c r="P178" s="163" t="s">
        <v>30</v>
      </c>
      <c r="Q178" s="165" t="s">
        <v>34</v>
      </c>
      <c r="R178" s="163" t="s">
        <v>34</v>
      </c>
      <c r="S178" s="162" t="s">
        <v>34</v>
      </c>
      <c r="T178" s="163" t="s">
        <v>34</v>
      </c>
      <c r="U178" s="163" t="s">
        <v>34</v>
      </c>
      <c r="V178" s="163" t="s">
        <v>34</v>
      </c>
      <c r="W178" s="163" t="s">
        <v>2230</v>
      </c>
    </row>
    <row r="179" spans="1:23" ht="24.75" thickBot="1" x14ac:dyDescent="0.3">
      <c r="A179" s="167" t="s">
        <v>2164</v>
      </c>
      <c r="B179" s="163" t="s">
        <v>24</v>
      </c>
      <c r="C179" s="164" t="s">
        <v>35</v>
      </c>
      <c r="D179" s="165">
        <v>13</v>
      </c>
      <c r="E179" s="165" t="s">
        <v>81</v>
      </c>
      <c r="F179" s="164" t="s">
        <v>2239</v>
      </c>
      <c r="G179" s="166" t="s">
        <v>2069</v>
      </c>
      <c r="H179" s="174" t="s">
        <v>2561</v>
      </c>
      <c r="I179" s="166" t="s">
        <v>2789</v>
      </c>
      <c r="J179" s="162" t="s">
        <v>2049</v>
      </c>
      <c r="K179" s="164" t="s">
        <v>1924</v>
      </c>
      <c r="L179" s="165">
        <v>5.6</v>
      </c>
      <c r="M179" s="163" t="s">
        <v>1924</v>
      </c>
      <c r="N179" s="165">
        <v>2</v>
      </c>
      <c r="O179" s="163">
        <v>1.1000000000000001</v>
      </c>
      <c r="P179" s="163" t="s">
        <v>30</v>
      </c>
      <c r="Q179" s="165" t="s">
        <v>34</v>
      </c>
      <c r="R179" s="163" t="s">
        <v>34</v>
      </c>
      <c r="S179" s="162" t="s">
        <v>34</v>
      </c>
      <c r="T179" s="163" t="s">
        <v>34</v>
      </c>
      <c r="U179" s="163" t="s">
        <v>34</v>
      </c>
      <c r="V179" s="163" t="s">
        <v>34</v>
      </c>
      <c r="W179" s="163" t="s">
        <v>2230</v>
      </c>
    </row>
    <row r="180" spans="1:23" ht="24.75" thickBot="1" x14ac:dyDescent="0.3">
      <c r="A180" s="167" t="s">
        <v>2165</v>
      </c>
      <c r="B180" s="163" t="s">
        <v>24</v>
      </c>
      <c r="C180" s="164" t="s">
        <v>35</v>
      </c>
      <c r="D180" s="165" t="s">
        <v>412</v>
      </c>
      <c r="E180" s="165"/>
      <c r="F180" s="164" t="s">
        <v>2240</v>
      </c>
      <c r="G180" s="166" t="s">
        <v>2070</v>
      </c>
      <c r="H180" s="174" t="s">
        <v>2561</v>
      </c>
      <c r="I180" s="166" t="s">
        <v>2790</v>
      </c>
      <c r="J180" s="162" t="s">
        <v>2049</v>
      </c>
      <c r="K180" s="164" t="s">
        <v>1924</v>
      </c>
      <c r="L180" s="165">
        <v>1.75</v>
      </c>
      <c r="M180" s="163" t="s">
        <v>1924</v>
      </c>
      <c r="N180" s="165">
        <v>1</v>
      </c>
      <c r="O180" s="163">
        <v>1.1000000000000001</v>
      </c>
      <c r="P180" s="163" t="s">
        <v>30</v>
      </c>
      <c r="Q180" s="165" t="s">
        <v>34</v>
      </c>
      <c r="R180" s="163" t="s">
        <v>34</v>
      </c>
      <c r="S180" s="162" t="s">
        <v>34</v>
      </c>
      <c r="T180" s="163" t="s">
        <v>34</v>
      </c>
      <c r="U180" s="163" t="s">
        <v>34</v>
      </c>
      <c r="V180" s="163" t="s">
        <v>34</v>
      </c>
      <c r="W180" s="163" t="s">
        <v>2230</v>
      </c>
    </row>
    <row r="181" spans="1:23" ht="24.75" thickBot="1" x14ac:dyDescent="0.3">
      <c r="A181" s="167" t="s">
        <v>2166</v>
      </c>
      <c r="B181" s="163" t="s">
        <v>24</v>
      </c>
      <c r="C181" s="164" t="s">
        <v>35</v>
      </c>
      <c r="D181" s="165" t="s">
        <v>417</v>
      </c>
      <c r="E181" s="165"/>
      <c r="F181" s="164" t="s">
        <v>2241</v>
      </c>
      <c r="G181" s="166" t="s">
        <v>2071</v>
      </c>
      <c r="H181" s="174" t="s">
        <v>2561</v>
      </c>
      <c r="I181" s="166" t="s">
        <v>2791</v>
      </c>
      <c r="J181" s="162" t="s">
        <v>2049</v>
      </c>
      <c r="K181" s="164" t="s">
        <v>38</v>
      </c>
      <c r="L181" s="165">
        <v>1.75</v>
      </c>
      <c r="M181" s="163" t="s">
        <v>34</v>
      </c>
      <c r="N181" s="165">
        <v>1</v>
      </c>
      <c r="O181" s="163">
        <v>1.1000000000000001</v>
      </c>
      <c r="P181" s="163" t="s">
        <v>30</v>
      </c>
      <c r="Q181" s="165" t="s">
        <v>34</v>
      </c>
      <c r="R181" s="163" t="s">
        <v>34</v>
      </c>
      <c r="S181" s="162" t="s">
        <v>34</v>
      </c>
      <c r="T181" s="163" t="s">
        <v>34</v>
      </c>
      <c r="U181" s="163" t="s">
        <v>34</v>
      </c>
      <c r="V181" s="163" t="s">
        <v>34</v>
      </c>
      <c r="W181" s="163" t="s">
        <v>2230</v>
      </c>
    </row>
    <row r="182" spans="1:23" ht="24.75" thickBot="1" x14ac:dyDescent="0.3">
      <c r="A182" s="167" t="s">
        <v>2145</v>
      </c>
      <c r="B182" s="163" t="s">
        <v>24</v>
      </c>
      <c r="C182" s="164" t="s">
        <v>35</v>
      </c>
      <c r="D182" s="165" t="s">
        <v>417</v>
      </c>
      <c r="E182" s="165"/>
      <c r="F182" s="164" t="s">
        <v>2241</v>
      </c>
      <c r="G182" s="166" t="s">
        <v>2072</v>
      </c>
      <c r="H182" s="174" t="s">
        <v>2561</v>
      </c>
      <c r="I182" s="166" t="s">
        <v>2791</v>
      </c>
      <c r="J182" s="162" t="s">
        <v>2049</v>
      </c>
      <c r="K182" s="164" t="s">
        <v>38</v>
      </c>
      <c r="L182" s="165">
        <v>1.75</v>
      </c>
      <c r="M182" s="163" t="s">
        <v>34</v>
      </c>
      <c r="N182" s="165">
        <v>1</v>
      </c>
      <c r="O182" s="163">
        <v>1.1000000000000001</v>
      </c>
      <c r="P182" s="163" t="s">
        <v>30</v>
      </c>
      <c r="Q182" s="165" t="s">
        <v>34</v>
      </c>
      <c r="R182" s="163" t="s">
        <v>34</v>
      </c>
      <c r="S182" s="162" t="s">
        <v>34</v>
      </c>
      <c r="T182" s="163" t="s">
        <v>34</v>
      </c>
      <c r="U182" s="163" t="s">
        <v>34</v>
      </c>
      <c r="V182" s="163" t="s">
        <v>34</v>
      </c>
      <c r="W182" s="163" t="s">
        <v>2230</v>
      </c>
    </row>
    <row r="183" spans="1:23" ht="24.75" thickBot="1" x14ac:dyDescent="0.3">
      <c r="A183" s="167" t="s">
        <v>2167</v>
      </c>
      <c r="B183" s="163" t="s">
        <v>24</v>
      </c>
      <c r="C183" s="164" t="s">
        <v>35</v>
      </c>
      <c r="D183" s="165" t="s">
        <v>417</v>
      </c>
      <c r="E183" s="165"/>
      <c r="F183" s="164" t="s">
        <v>2241</v>
      </c>
      <c r="G183" s="166" t="s">
        <v>2073</v>
      </c>
      <c r="H183" s="174" t="s">
        <v>2561</v>
      </c>
      <c r="I183" s="166" t="s">
        <v>2791</v>
      </c>
      <c r="J183" s="162" t="s">
        <v>2049</v>
      </c>
      <c r="K183" s="164" t="s">
        <v>38</v>
      </c>
      <c r="L183" s="165">
        <v>1.75</v>
      </c>
      <c r="M183" s="163" t="s">
        <v>34</v>
      </c>
      <c r="N183" s="165">
        <v>2</v>
      </c>
      <c r="O183" s="163">
        <v>1.1000000000000001</v>
      </c>
      <c r="P183" s="163" t="s">
        <v>30</v>
      </c>
      <c r="Q183" s="165" t="s">
        <v>34</v>
      </c>
      <c r="R183" s="163" t="s">
        <v>34</v>
      </c>
      <c r="S183" s="162" t="s">
        <v>34</v>
      </c>
      <c r="T183" s="163" t="s">
        <v>34</v>
      </c>
      <c r="U183" s="163" t="s">
        <v>34</v>
      </c>
      <c r="V183" s="163" t="s">
        <v>34</v>
      </c>
      <c r="W183" s="163" t="s">
        <v>2230</v>
      </c>
    </row>
    <row r="184" spans="1:23" ht="24.75" thickBot="1" x14ac:dyDescent="0.3">
      <c r="A184" s="167" t="s">
        <v>2168</v>
      </c>
      <c r="B184" s="163" t="s">
        <v>24</v>
      </c>
      <c r="C184" s="164" t="s">
        <v>35</v>
      </c>
      <c r="D184" s="165">
        <v>19</v>
      </c>
      <c r="E184" s="165" t="s">
        <v>81</v>
      </c>
      <c r="F184" s="164" t="s">
        <v>2242</v>
      </c>
      <c r="G184" s="166" t="s">
        <v>2074</v>
      </c>
      <c r="H184" s="174" t="s">
        <v>2561</v>
      </c>
      <c r="I184" s="166" t="s">
        <v>2792</v>
      </c>
      <c r="J184" s="162" t="s">
        <v>2049</v>
      </c>
      <c r="K184" s="164" t="s">
        <v>38</v>
      </c>
      <c r="L184" s="165">
        <v>1.75</v>
      </c>
      <c r="M184" s="163" t="s">
        <v>928</v>
      </c>
      <c r="N184" s="165">
        <v>2</v>
      </c>
      <c r="O184" s="163">
        <v>1.1000000000000001</v>
      </c>
      <c r="P184" s="163" t="s">
        <v>30</v>
      </c>
      <c r="Q184" s="165" t="s">
        <v>34</v>
      </c>
      <c r="R184" s="163" t="s">
        <v>34</v>
      </c>
      <c r="S184" s="162" t="s">
        <v>34</v>
      </c>
      <c r="T184" s="163" t="s">
        <v>34</v>
      </c>
      <c r="U184" s="163" t="s">
        <v>34</v>
      </c>
      <c r="V184" s="163" t="s">
        <v>34</v>
      </c>
      <c r="W184" s="163" t="s">
        <v>2230</v>
      </c>
    </row>
    <row r="185" spans="1:23" ht="24.75" thickBot="1" x14ac:dyDescent="0.3">
      <c r="A185" s="167" t="s">
        <v>2169</v>
      </c>
      <c r="B185" s="163" t="s">
        <v>24</v>
      </c>
      <c r="C185" s="164" t="s">
        <v>35</v>
      </c>
      <c r="D185" s="165" t="s">
        <v>2075</v>
      </c>
      <c r="E185" s="165"/>
      <c r="F185" s="164" t="s">
        <v>2243</v>
      </c>
      <c r="G185" s="166" t="s">
        <v>2076</v>
      </c>
      <c r="H185" s="174" t="s">
        <v>2561</v>
      </c>
      <c r="I185" s="166" t="s">
        <v>2793</v>
      </c>
      <c r="J185" s="162" t="s">
        <v>2049</v>
      </c>
      <c r="K185" s="164" t="s">
        <v>38</v>
      </c>
      <c r="L185" s="165">
        <v>1.75</v>
      </c>
      <c r="M185" s="163" t="s">
        <v>34</v>
      </c>
      <c r="N185" s="165">
        <v>1</v>
      </c>
      <c r="O185" s="163">
        <v>1.1000000000000001</v>
      </c>
      <c r="P185" s="163" t="s">
        <v>30</v>
      </c>
      <c r="Q185" s="165" t="s">
        <v>34</v>
      </c>
      <c r="R185" s="163" t="s">
        <v>34</v>
      </c>
      <c r="S185" s="162" t="s">
        <v>34</v>
      </c>
      <c r="T185" s="163" t="s">
        <v>34</v>
      </c>
      <c r="U185" s="163" t="s">
        <v>34</v>
      </c>
      <c r="V185" s="163" t="s">
        <v>34</v>
      </c>
      <c r="W185" s="163" t="s">
        <v>2230</v>
      </c>
    </row>
    <row r="186" spans="1:23" ht="24.75" thickBot="1" x14ac:dyDescent="0.3">
      <c r="A186" s="167" t="s">
        <v>2170</v>
      </c>
      <c r="B186" s="163" t="s">
        <v>24</v>
      </c>
      <c r="C186" s="164" t="s">
        <v>35</v>
      </c>
      <c r="D186" s="165">
        <v>25</v>
      </c>
      <c r="E186" s="165" t="s">
        <v>81</v>
      </c>
      <c r="F186" s="164" t="s">
        <v>2244</v>
      </c>
      <c r="G186" s="166" t="s">
        <v>2077</v>
      </c>
      <c r="H186" s="174" t="s">
        <v>2561</v>
      </c>
      <c r="I186" s="166" t="s">
        <v>2794</v>
      </c>
      <c r="J186" s="162" t="s">
        <v>2049</v>
      </c>
      <c r="K186" s="164" t="s">
        <v>38</v>
      </c>
      <c r="L186" s="165">
        <v>4</v>
      </c>
      <c r="M186" s="163" t="s">
        <v>928</v>
      </c>
      <c r="N186" s="165">
        <v>2</v>
      </c>
      <c r="O186" s="163">
        <v>1.1000000000000001</v>
      </c>
      <c r="P186" s="163" t="s">
        <v>30</v>
      </c>
      <c r="Q186" s="165" t="s">
        <v>34</v>
      </c>
      <c r="R186" s="163" t="s">
        <v>34</v>
      </c>
      <c r="S186" s="162" t="s">
        <v>34</v>
      </c>
      <c r="T186" s="163" t="s">
        <v>34</v>
      </c>
      <c r="U186" s="163" t="s">
        <v>34</v>
      </c>
      <c r="V186" s="163" t="s">
        <v>34</v>
      </c>
      <c r="W186" s="163" t="s">
        <v>2230</v>
      </c>
    </row>
    <row r="187" spans="1:23" ht="24.75" thickBot="1" x14ac:dyDescent="0.3">
      <c r="A187" s="167" t="s">
        <v>2171</v>
      </c>
      <c r="B187" s="163" t="s">
        <v>24</v>
      </c>
      <c r="C187" s="164" t="s">
        <v>35</v>
      </c>
      <c r="D187" s="165">
        <v>27</v>
      </c>
      <c r="E187" s="165" t="s">
        <v>81</v>
      </c>
      <c r="F187" s="164" t="s">
        <v>2244</v>
      </c>
      <c r="G187" s="166" t="s">
        <v>2078</v>
      </c>
      <c r="H187" s="174" t="s">
        <v>2561</v>
      </c>
      <c r="I187" s="166" t="s">
        <v>2795</v>
      </c>
      <c r="J187" s="162" t="s">
        <v>2049</v>
      </c>
      <c r="K187" s="164" t="s">
        <v>38</v>
      </c>
      <c r="L187" s="165">
        <v>8</v>
      </c>
      <c r="M187" s="163" t="s">
        <v>928</v>
      </c>
      <c r="N187" s="165">
        <v>4</v>
      </c>
      <c r="O187" s="163">
        <v>1.1000000000000001</v>
      </c>
      <c r="P187" s="163" t="s">
        <v>30</v>
      </c>
      <c r="Q187" s="165" t="s">
        <v>34</v>
      </c>
      <c r="R187" s="163" t="s">
        <v>34</v>
      </c>
      <c r="S187" s="162" t="s">
        <v>34</v>
      </c>
      <c r="T187" s="163" t="s">
        <v>34</v>
      </c>
      <c r="U187" s="163" t="s">
        <v>34</v>
      </c>
      <c r="V187" s="163" t="s">
        <v>34</v>
      </c>
      <c r="W187" s="163" t="s">
        <v>2230</v>
      </c>
    </row>
    <row r="188" spans="1:23" ht="24.75" thickBot="1" x14ac:dyDescent="0.3">
      <c r="A188" s="167" t="s">
        <v>2172</v>
      </c>
      <c r="B188" s="163" t="s">
        <v>24</v>
      </c>
      <c r="C188" s="164" t="s">
        <v>35</v>
      </c>
      <c r="D188" s="165">
        <v>31</v>
      </c>
      <c r="E188" s="165" t="s">
        <v>81</v>
      </c>
      <c r="F188" s="164" t="s">
        <v>2245</v>
      </c>
      <c r="G188" s="166" t="s">
        <v>2079</v>
      </c>
      <c r="H188" s="174" t="s">
        <v>2561</v>
      </c>
      <c r="I188" s="166" t="s">
        <v>2796</v>
      </c>
      <c r="J188" s="162" t="s">
        <v>2049</v>
      </c>
      <c r="K188" s="164" t="s">
        <v>38</v>
      </c>
      <c r="L188" s="165">
        <v>4</v>
      </c>
      <c r="M188" s="163" t="s">
        <v>928</v>
      </c>
      <c r="N188" s="165">
        <v>2</v>
      </c>
      <c r="O188" s="163">
        <v>1.1000000000000001</v>
      </c>
      <c r="P188" s="163" t="s">
        <v>30</v>
      </c>
      <c r="Q188" s="165" t="s">
        <v>34</v>
      </c>
      <c r="R188" s="163" t="s">
        <v>34</v>
      </c>
      <c r="S188" s="162" t="s">
        <v>34</v>
      </c>
      <c r="T188" s="163" t="s">
        <v>34</v>
      </c>
      <c r="U188" s="163" t="s">
        <v>34</v>
      </c>
      <c r="V188" s="163" t="s">
        <v>34</v>
      </c>
      <c r="W188" s="163" t="s">
        <v>2230</v>
      </c>
    </row>
    <row r="189" spans="1:23" ht="24.75" thickBot="1" x14ac:dyDescent="0.3">
      <c r="A189" s="167" t="s">
        <v>2173</v>
      </c>
      <c r="B189" s="163" t="s">
        <v>24</v>
      </c>
      <c r="C189" s="164" t="s">
        <v>240</v>
      </c>
      <c r="D189" s="165" t="s">
        <v>2080</v>
      </c>
      <c r="E189" s="165"/>
      <c r="F189" s="164" t="s">
        <v>2252</v>
      </c>
      <c r="G189" s="166" t="s">
        <v>2081</v>
      </c>
      <c r="H189" s="174" t="s">
        <v>2561</v>
      </c>
      <c r="I189" s="166" t="s">
        <v>2797</v>
      </c>
      <c r="J189" s="162" t="s">
        <v>2049</v>
      </c>
      <c r="K189" s="164" t="s">
        <v>38</v>
      </c>
      <c r="L189" s="165">
        <v>3</v>
      </c>
      <c r="M189" s="163" t="s">
        <v>928</v>
      </c>
      <c r="N189" s="165">
        <v>2</v>
      </c>
      <c r="O189" s="163">
        <v>1.1000000000000001</v>
      </c>
      <c r="P189" s="163" t="s">
        <v>30</v>
      </c>
      <c r="Q189" s="165" t="s">
        <v>34</v>
      </c>
      <c r="R189" s="163" t="s">
        <v>34</v>
      </c>
      <c r="S189" s="162" t="s">
        <v>34</v>
      </c>
      <c r="T189" s="163" t="s">
        <v>34</v>
      </c>
      <c r="U189" s="163" t="s">
        <v>34</v>
      </c>
      <c r="V189" s="163" t="s">
        <v>34</v>
      </c>
      <c r="W189" s="163" t="s">
        <v>2230</v>
      </c>
    </row>
    <row r="190" spans="1:23" ht="24.75" thickBot="1" x14ac:dyDescent="0.3">
      <c r="A190" s="167" t="s">
        <v>2174</v>
      </c>
      <c r="B190" s="163" t="s">
        <v>24</v>
      </c>
      <c r="C190" s="164" t="s">
        <v>240</v>
      </c>
      <c r="D190" s="165">
        <v>1</v>
      </c>
      <c r="E190" s="165" t="s">
        <v>81</v>
      </c>
      <c r="F190" s="164" t="s">
        <v>2253</v>
      </c>
      <c r="G190" s="166" t="s">
        <v>2082</v>
      </c>
      <c r="H190" s="174" t="s">
        <v>2561</v>
      </c>
      <c r="I190" s="166" t="s">
        <v>2798</v>
      </c>
      <c r="J190" s="162" t="s">
        <v>2049</v>
      </c>
      <c r="K190" s="164" t="s">
        <v>38</v>
      </c>
      <c r="L190" s="165">
        <v>3</v>
      </c>
      <c r="M190" s="163" t="s">
        <v>928</v>
      </c>
      <c r="N190" s="165">
        <v>2</v>
      </c>
      <c r="O190" s="163">
        <v>1.1000000000000001</v>
      </c>
      <c r="P190" s="163" t="s">
        <v>30</v>
      </c>
      <c r="Q190" s="165" t="s">
        <v>34</v>
      </c>
      <c r="R190" s="163" t="s">
        <v>34</v>
      </c>
      <c r="S190" s="162" t="s">
        <v>34</v>
      </c>
      <c r="T190" s="163" t="s">
        <v>34</v>
      </c>
      <c r="U190" s="163" t="s">
        <v>34</v>
      </c>
      <c r="V190" s="163" t="s">
        <v>34</v>
      </c>
      <c r="W190" s="163" t="s">
        <v>2230</v>
      </c>
    </row>
    <row r="191" spans="1:23" ht="24.75" thickBot="1" x14ac:dyDescent="0.3">
      <c r="A191" s="167" t="s">
        <v>2175</v>
      </c>
      <c r="B191" s="163" t="s">
        <v>24</v>
      </c>
      <c r="C191" s="164" t="s">
        <v>240</v>
      </c>
      <c r="D191" s="165" t="s">
        <v>402</v>
      </c>
      <c r="E191" s="165"/>
      <c r="F191" s="164" t="s">
        <v>2266</v>
      </c>
      <c r="G191" s="166" t="s">
        <v>2083</v>
      </c>
      <c r="H191" s="174" t="s">
        <v>2561</v>
      </c>
      <c r="I191" s="166" t="s">
        <v>2799</v>
      </c>
      <c r="J191" s="162" t="s">
        <v>2049</v>
      </c>
      <c r="K191" s="164" t="s">
        <v>38</v>
      </c>
      <c r="L191" s="165">
        <v>1.75</v>
      </c>
      <c r="M191" s="163" t="s">
        <v>34</v>
      </c>
      <c r="N191" s="165">
        <v>1</v>
      </c>
      <c r="O191" s="163">
        <v>1.1000000000000001</v>
      </c>
      <c r="P191" s="163" t="s">
        <v>30</v>
      </c>
      <c r="Q191" s="165" t="s">
        <v>34</v>
      </c>
      <c r="R191" s="163" t="s">
        <v>34</v>
      </c>
      <c r="S191" s="162" t="s">
        <v>34</v>
      </c>
      <c r="T191" s="163" t="s">
        <v>34</v>
      </c>
      <c r="U191" s="163" t="s">
        <v>34</v>
      </c>
      <c r="V191" s="163" t="s">
        <v>34</v>
      </c>
      <c r="W191" s="163" t="s">
        <v>2230</v>
      </c>
    </row>
    <row r="192" spans="1:23" ht="24.75" thickBot="1" x14ac:dyDescent="0.3">
      <c r="A192" s="167" t="s">
        <v>2176</v>
      </c>
      <c r="B192" s="163" t="s">
        <v>24</v>
      </c>
      <c r="C192" s="164" t="s">
        <v>240</v>
      </c>
      <c r="D192" s="165" t="s">
        <v>402</v>
      </c>
      <c r="E192" s="165"/>
      <c r="F192" s="164" t="s">
        <v>2266</v>
      </c>
      <c r="G192" s="166" t="s">
        <v>2084</v>
      </c>
      <c r="H192" s="174" t="s">
        <v>2561</v>
      </c>
      <c r="I192" s="166" t="s">
        <v>2799</v>
      </c>
      <c r="J192" s="162" t="s">
        <v>2049</v>
      </c>
      <c r="K192" s="164" t="s">
        <v>38</v>
      </c>
      <c r="L192" s="165">
        <v>1.75</v>
      </c>
      <c r="M192" s="163" t="s">
        <v>34</v>
      </c>
      <c r="N192" s="165">
        <v>1</v>
      </c>
      <c r="O192" s="163">
        <v>1.1000000000000001</v>
      </c>
      <c r="P192" s="163" t="s">
        <v>30</v>
      </c>
      <c r="Q192" s="165" t="s">
        <v>34</v>
      </c>
      <c r="R192" s="163" t="s">
        <v>34</v>
      </c>
      <c r="S192" s="162" t="s">
        <v>34</v>
      </c>
      <c r="T192" s="163" t="s">
        <v>34</v>
      </c>
      <c r="U192" s="163" t="s">
        <v>34</v>
      </c>
      <c r="V192" s="163" t="s">
        <v>34</v>
      </c>
      <c r="W192" s="163" t="s">
        <v>2230</v>
      </c>
    </row>
    <row r="193" spans="1:23" ht="24.75" thickBot="1" x14ac:dyDescent="0.3">
      <c r="A193" s="167" t="s">
        <v>2177</v>
      </c>
      <c r="B193" s="163" t="s">
        <v>24</v>
      </c>
      <c r="C193" s="164" t="s">
        <v>240</v>
      </c>
      <c r="D193" s="165">
        <v>2</v>
      </c>
      <c r="E193" s="165" t="s">
        <v>81</v>
      </c>
      <c r="F193" s="164" t="s">
        <v>2267</v>
      </c>
      <c r="G193" s="166" t="s">
        <v>2085</v>
      </c>
      <c r="H193" s="174" t="s">
        <v>2561</v>
      </c>
      <c r="I193" s="166" t="s">
        <v>2800</v>
      </c>
      <c r="J193" s="162" t="s">
        <v>2049</v>
      </c>
      <c r="K193" s="164" t="s">
        <v>38</v>
      </c>
      <c r="L193" s="165">
        <v>1.75</v>
      </c>
      <c r="M193" s="163" t="s">
        <v>34</v>
      </c>
      <c r="N193" s="165">
        <v>2</v>
      </c>
      <c r="O193" s="163">
        <v>1.1000000000000001</v>
      </c>
      <c r="P193" s="163" t="s">
        <v>30</v>
      </c>
      <c r="Q193" s="165" t="s">
        <v>34</v>
      </c>
      <c r="R193" s="163" t="s">
        <v>34</v>
      </c>
      <c r="S193" s="162" t="s">
        <v>34</v>
      </c>
      <c r="T193" s="163" t="s">
        <v>34</v>
      </c>
      <c r="U193" s="163" t="s">
        <v>34</v>
      </c>
      <c r="V193" s="163" t="s">
        <v>34</v>
      </c>
      <c r="W193" s="163" t="s">
        <v>2230</v>
      </c>
    </row>
    <row r="194" spans="1:23" ht="24.75" thickBot="1" x14ac:dyDescent="0.3">
      <c r="A194" s="167" t="s">
        <v>2178</v>
      </c>
      <c r="B194" s="163" t="s">
        <v>24</v>
      </c>
      <c r="C194" s="164" t="s">
        <v>240</v>
      </c>
      <c r="D194" s="165">
        <v>2</v>
      </c>
      <c r="E194" s="165" t="s">
        <v>81</v>
      </c>
      <c r="F194" s="164" t="s">
        <v>2267</v>
      </c>
      <c r="G194" s="166" t="s">
        <v>2086</v>
      </c>
      <c r="H194" s="174" t="s">
        <v>2561</v>
      </c>
      <c r="I194" s="166" t="s">
        <v>2800</v>
      </c>
      <c r="J194" s="162" t="s">
        <v>2049</v>
      </c>
      <c r="K194" s="164" t="s">
        <v>38</v>
      </c>
      <c r="L194" s="165">
        <v>1.75</v>
      </c>
      <c r="M194" s="163" t="s">
        <v>34</v>
      </c>
      <c r="N194" s="165">
        <v>1</v>
      </c>
      <c r="O194" s="163">
        <v>1.1000000000000001</v>
      </c>
      <c r="P194" s="163" t="s">
        <v>30</v>
      </c>
      <c r="Q194" s="165" t="s">
        <v>34</v>
      </c>
      <c r="R194" s="163" t="s">
        <v>34</v>
      </c>
      <c r="S194" s="162" t="s">
        <v>34</v>
      </c>
      <c r="T194" s="163" t="s">
        <v>34</v>
      </c>
      <c r="U194" s="163" t="s">
        <v>34</v>
      </c>
      <c r="V194" s="163" t="s">
        <v>34</v>
      </c>
      <c r="W194" s="163" t="s">
        <v>2230</v>
      </c>
    </row>
    <row r="195" spans="1:23" ht="24.75" thickBot="1" x14ac:dyDescent="0.3">
      <c r="A195" s="167" t="s">
        <v>2179</v>
      </c>
      <c r="B195" s="163" t="s">
        <v>24</v>
      </c>
      <c r="C195" s="164" t="s">
        <v>240</v>
      </c>
      <c r="D195" s="165">
        <v>2</v>
      </c>
      <c r="E195" s="165" t="s">
        <v>81</v>
      </c>
      <c r="F195" s="164" t="s">
        <v>2267</v>
      </c>
      <c r="G195" s="166" t="s">
        <v>2087</v>
      </c>
      <c r="H195" s="174" t="s">
        <v>2561</v>
      </c>
      <c r="I195" s="166" t="s">
        <v>2800</v>
      </c>
      <c r="J195" s="162" t="s">
        <v>2049</v>
      </c>
      <c r="K195" s="164" t="s">
        <v>38</v>
      </c>
      <c r="L195" s="165">
        <v>1.75</v>
      </c>
      <c r="M195" s="163" t="s">
        <v>34</v>
      </c>
      <c r="N195" s="165">
        <v>1</v>
      </c>
      <c r="O195" s="163">
        <v>1.1000000000000001</v>
      </c>
      <c r="P195" s="163" t="s">
        <v>30</v>
      </c>
      <c r="Q195" s="165" t="s">
        <v>34</v>
      </c>
      <c r="R195" s="163" t="s">
        <v>34</v>
      </c>
      <c r="S195" s="162" t="s">
        <v>34</v>
      </c>
      <c r="T195" s="163" t="s">
        <v>34</v>
      </c>
      <c r="U195" s="163" t="s">
        <v>34</v>
      </c>
      <c r="V195" s="163" t="s">
        <v>34</v>
      </c>
      <c r="W195" s="163" t="s">
        <v>2230</v>
      </c>
    </row>
    <row r="196" spans="1:23" ht="24.75" thickBot="1" x14ac:dyDescent="0.3">
      <c r="A196" s="167" t="s">
        <v>2180</v>
      </c>
      <c r="B196" s="163" t="s">
        <v>24</v>
      </c>
      <c r="C196" s="164" t="s">
        <v>240</v>
      </c>
      <c r="D196" s="165" t="s">
        <v>629</v>
      </c>
      <c r="E196" s="165"/>
      <c r="F196" s="164" t="s">
        <v>2268</v>
      </c>
      <c r="G196" s="166" t="s">
        <v>2088</v>
      </c>
      <c r="H196" s="174" t="s">
        <v>2561</v>
      </c>
      <c r="I196" s="166" t="s">
        <v>2801</v>
      </c>
      <c r="J196" s="162" t="s">
        <v>2049</v>
      </c>
      <c r="K196" s="164" t="s">
        <v>38</v>
      </c>
      <c r="L196" s="165">
        <v>3</v>
      </c>
      <c r="M196" s="163" t="s">
        <v>928</v>
      </c>
      <c r="N196" s="165">
        <v>2</v>
      </c>
      <c r="O196" s="163">
        <v>1.1000000000000001</v>
      </c>
      <c r="P196" s="163" t="s">
        <v>30</v>
      </c>
      <c r="Q196" s="165" t="s">
        <v>34</v>
      </c>
      <c r="R196" s="163" t="s">
        <v>34</v>
      </c>
      <c r="S196" s="162" t="s">
        <v>34</v>
      </c>
      <c r="T196" s="163" t="s">
        <v>34</v>
      </c>
      <c r="U196" s="163" t="s">
        <v>34</v>
      </c>
      <c r="V196" s="163" t="s">
        <v>34</v>
      </c>
      <c r="W196" s="163" t="s">
        <v>2230</v>
      </c>
    </row>
    <row r="197" spans="1:23" ht="24.75" thickBot="1" x14ac:dyDescent="0.3">
      <c r="A197" s="167" t="s">
        <v>2181</v>
      </c>
      <c r="B197" s="163" t="s">
        <v>24</v>
      </c>
      <c r="C197" s="164" t="s">
        <v>240</v>
      </c>
      <c r="D197" s="165" t="s">
        <v>629</v>
      </c>
      <c r="E197" s="165"/>
      <c r="F197" s="164" t="s">
        <v>2268</v>
      </c>
      <c r="G197" s="166" t="s">
        <v>2089</v>
      </c>
      <c r="H197" s="174" t="s">
        <v>2561</v>
      </c>
      <c r="I197" s="166" t="s">
        <v>2803</v>
      </c>
      <c r="J197" s="162" t="s">
        <v>2049</v>
      </c>
      <c r="K197" s="164" t="s">
        <v>38</v>
      </c>
      <c r="L197" s="165">
        <v>4.5</v>
      </c>
      <c r="M197" s="163" t="s">
        <v>928</v>
      </c>
      <c r="N197" s="165">
        <v>4</v>
      </c>
      <c r="O197" s="163">
        <v>1.1000000000000001</v>
      </c>
      <c r="P197" s="163" t="s">
        <v>30</v>
      </c>
      <c r="Q197" s="165">
        <v>3</v>
      </c>
      <c r="R197" s="163">
        <v>1.1000000000000001</v>
      </c>
      <c r="S197" s="162" t="s">
        <v>2033</v>
      </c>
      <c r="T197" s="163" t="s">
        <v>34</v>
      </c>
      <c r="U197" s="163" t="s">
        <v>34</v>
      </c>
      <c r="V197" s="163" t="s">
        <v>34</v>
      </c>
      <c r="W197" s="163" t="s">
        <v>2230</v>
      </c>
    </row>
    <row r="198" spans="1:23" ht="24.75" thickBot="1" x14ac:dyDescent="0.3">
      <c r="A198" s="167" t="s">
        <v>2182</v>
      </c>
      <c r="B198" s="163" t="s">
        <v>24</v>
      </c>
      <c r="C198" s="164" t="s">
        <v>240</v>
      </c>
      <c r="D198" s="165">
        <v>3</v>
      </c>
      <c r="E198" s="165" t="s">
        <v>96</v>
      </c>
      <c r="F198" s="164" t="s">
        <v>2269</v>
      </c>
      <c r="G198" s="166" t="s">
        <v>2090</v>
      </c>
      <c r="H198" s="174" t="s">
        <v>2561</v>
      </c>
      <c r="I198" s="166" t="s">
        <v>2804</v>
      </c>
      <c r="J198" s="162" t="s">
        <v>2049</v>
      </c>
      <c r="K198" s="164" t="s">
        <v>38</v>
      </c>
      <c r="L198" s="165">
        <v>3</v>
      </c>
      <c r="M198" s="163" t="s">
        <v>928</v>
      </c>
      <c r="N198" s="165">
        <v>2</v>
      </c>
      <c r="O198" s="163">
        <v>1.1000000000000001</v>
      </c>
      <c r="P198" s="163" t="s">
        <v>30</v>
      </c>
      <c r="Q198" s="165" t="s">
        <v>34</v>
      </c>
      <c r="R198" s="163" t="s">
        <v>34</v>
      </c>
      <c r="S198" s="162" t="s">
        <v>34</v>
      </c>
      <c r="T198" s="163" t="s">
        <v>34</v>
      </c>
      <c r="U198" s="163" t="s">
        <v>34</v>
      </c>
      <c r="V198" s="163" t="s">
        <v>34</v>
      </c>
      <c r="W198" s="163" t="s">
        <v>2230</v>
      </c>
    </row>
    <row r="199" spans="1:23" ht="24.75" thickBot="1" x14ac:dyDescent="0.3">
      <c r="A199" s="167" t="s">
        <v>2183</v>
      </c>
      <c r="B199" s="163" t="s">
        <v>24</v>
      </c>
      <c r="C199" s="164" t="s">
        <v>240</v>
      </c>
      <c r="D199" s="165" t="s">
        <v>253</v>
      </c>
      <c r="E199" s="165"/>
      <c r="F199" s="164" t="s">
        <v>2270</v>
      </c>
      <c r="G199" s="166" t="s">
        <v>2091</v>
      </c>
      <c r="H199" s="174" t="s">
        <v>2561</v>
      </c>
      <c r="I199" s="166" t="s">
        <v>2805</v>
      </c>
      <c r="J199" s="162" t="s">
        <v>2049</v>
      </c>
      <c r="K199" s="164" t="s">
        <v>38</v>
      </c>
      <c r="L199" s="165">
        <v>1.75</v>
      </c>
      <c r="M199" s="163" t="s">
        <v>34</v>
      </c>
      <c r="N199" s="165">
        <v>1</v>
      </c>
      <c r="O199" s="163">
        <v>1.1000000000000001</v>
      </c>
      <c r="P199" s="163" t="s">
        <v>30</v>
      </c>
      <c r="Q199" s="165" t="s">
        <v>34</v>
      </c>
      <c r="R199" s="163" t="s">
        <v>34</v>
      </c>
      <c r="S199" s="162" t="s">
        <v>34</v>
      </c>
      <c r="T199" s="163" t="s">
        <v>34</v>
      </c>
      <c r="U199" s="163" t="s">
        <v>34</v>
      </c>
      <c r="V199" s="163" t="s">
        <v>34</v>
      </c>
      <c r="W199" s="163" t="s">
        <v>2230</v>
      </c>
    </row>
    <row r="200" spans="1:23" ht="24.75" thickBot="1" x14ac:dyDescent="0.3">
      <c r="A200" s="167" t="s">
        <v>2184</v>
      </c>
      <c r="B200" s="163" t="s">
        <v>24</v>
      </c>
      <c r="C200" s="164" t="s">
        <v>240</v>
      </c>
      <c r="D200" s="165" t="s">
        <v>253</v>
      </c>
      <c r="E200" s="165"/>
      <c r="F200" s="164" t="s">
        <v>2270</v>
      </c>
      <c r="G200" s="166" t="s">
        <v>2092</v>
      </c>
      <c r="H200" s="174" t="s">
        <v>2561</v>
      </c>
      <c r="I200" s="166" t="s">
        <v>2805</v>
      </c>
      <c r="J200" s="162" t="s">
        <v>2049</v>
      </c>
      <c r="K200" s="164" t="s">
        <v>38</v>
      </c>
      <c r="L200" s="165">
        <v>1.75</v>
      </c>
      <c r="M200" s="163" t="s">
        <v>34</v>
      </c>
      <c r="N200" s="165">
        <v>2</v>
      </c>
      <c r="O200" s="163">
        <v>1.1000000000000001</v>
      </c>
      <c r="P200" s="163" t="s">
        <v>30</v>
      </c>
      <c r="Q200" s="165" t="s">
        <v>34</v>
      </c>
      <c r="R200" s="163" t="s">
        <v>34</v>
      </c>
      <c r="S200" s="162" t="s">
        <v>34</v>
      </c>
      <c r="T200" s="163" t="s">
        <v>34</v>
      </c>
      <c r="U200" s="163" t="s">
        <v>34</v>
      </c>
      <c r="V200" s="163" t="s">
        <v>34</v>
      </c>
      <c r="W200" s="163" t="s">
        <v>2230</v>
      </c>
    </row>
    <row r="201" spans="1:23" ht="24.75" thickBot="1" x14ac:dyDescent="0.3">
      <c r="A201" s="167" t="s">
        <v>2185</v>
      </c>
      <c r="B201" s="163" t="s">
        <v>24</v>
      </c>
      <c r="C201" s="164" t="s">
        <v>240</v>
      </c>
      <c r="D201" s="165" t="s">
        <v>448</v>
      </c>
      <c r="E201" s="165"/>
      <c r="F201" s="164" t="s">
        <v>2271</v>
      </c>
      <c r="G201" s="166" t="s">
        <v>2093</v>
      </c>
      <c r="H201" s="174" t="s">
        <v>2561</v>
      </c>
      <c r="I201" s="166" t="s">
        <v>2806</v>
      </c>
      <c r="J201" s="162" t="s">
        <v>2049</v>
      </c>
      <c r="K201" s="164" t="s">
        <v>38</v>
      </c>
      <c r="L201" s="165">
        <v>4.5</v>
      </c>
      <c r="M201" s="163" t="s">
        <v>928</v>
      </c>
      <c r="N201" s="165">
        <v>6</v>
      </c>
      <c r="O201" s="163">
        <v>1.1000000000000001</v>
      </c>
      <c r="P201" s="163" t="s">
        <v>30</v>
      </c>
      <c r="Q201" s="165">
        <v>3</v>
      </c>
      <c r="R201" s="163">
        <v>1.1000000000000001</v>
      </c>
      <c r="S201" s="162" t="s">
        <v>2033</v>
      </c>
      <c r="T201" s="163" t="s">
        <v>34</v>
      </c>
      <c r="U201" s="163" t="s">
        <v>34</v>
      </c>
      <c r="V201" s="163" t="s">
        <v>34</v>
      </c>
      <c r="W201" s="163" t="s">
        <v>2230</v>
      </c>
    </row>
    <row r="202" spans="1:23" ht="24.75" thickBot="1" x14ac:dyDescent="0.3">
      <c r="A202" s="167" t="s">
        <v>2186</v>
      </c>
      <c r="B202" s="163" t="s">
        <v>24</v>
      </c>
      <c r="C202" s="164" t="s">
        <v>240</v>
      </c>
      <c r="D202" s="165">
        <v>5</v>
      </c>
      <c r="E202" s="165" t="s">
        <v>81</v>
      </c>
      <c r="F202" s="164" t="s">
        <v>2272</v>
      </c>
      <c r="G202" s="166" t="s">
        <v>2094</v>
      </c>
      <c r="H202" s="174" t="s">
        <v>2561</v>
      </c>
      <c r="I202" s="166" t="s">
        <v>2807</v>
      </c>
      <c r="J202" s="162" t="s">
        <v>2049</v>
      </c>
      <c r="K202" s="164" t="s">
        <v>38</v>
      </c>
      <c r="L202" s="165">
        <v>3</v>
      </c>
      <c r="M202" s="163" t="s">
        <v>928</v>
      </c>
      <c r="N202" s="165">
        <v>2</v>
      </c>
      <c r="O202" s="163">
        <v>1.1000000000000001</v>
      </c>
      <c r="P202" s="163" t="s">
        <v>30</v>
      </c>
      <c r="Q202" s="165" t="s">
        <v>34</v>
      </c>
      <c r="R202" s="163" t="s">
        <v>34</v>
      </c>
      <c r="S202" s="162" t="s">
        <v>34</v>
      </c>
      <c r="T202" s="163" t="s">
        <v>34</v>
      </c>
      <c r="U202" s="163" t="s">
        <v>34</v>
      </c>
      <c r="V202" s="163" t="s">
        <v>34</v>
      </c>
      <c r="W202" s="163" t="s">
        <v>2230</v>
      </c>
    </row>
    <row r="203" spans="1:23" ht="24.75" thickBot="1" x14ac:dyDescent="0.3">
      <c r="A203" s="167" t="s">
        <v>2187</v>
      </c>
      <c r="B203" s="163" t="s">
        <v>24</v>
      </c>
      <c r="C203" s="164" t="s">
        <v>240</v>
      </c>
      <c r="D203" s="165">
        <v>5</v>
      </c>
      <c r="E203" s="165" t="s">
        <v>96</v>
      </c>
      <c r="F203" s="164" t="s">
        <v>2273</v>
      </c>
      <c r="G203" s="166" t="s">
        <v>2095</v>
      </c>
      <c r="H203" s="174" t="s">
        <v>2561</v>
      </c>
      <c r="I203" s="166" t="s">
        <v>2808</v>
      </c>
      <c r="J203" s="162" t="s">
        <v>2049</v>
      </c>
      <c r="K203" s="164" t="s">
        <v>38</v>
      </c>
      <c r="L203" s="165">
        <v>5</v>
      </c>
      <c r="M203" s="163" t="s">
        <v>928</v>
      </c>
      <c r="N203" s="165">
        <v>5</v>
      </c>
      <c r="O203" s="163">
        <v>1.1000000000000001</v>
      </c>
      <c r="P203" s="163" t="s">
        <v>30</v>
      </c>
      <c r="Q203" s="165">
        <v>3</v>
      </c>
      <c r="R203" s="163">
        <v>1.1000000000000001</v>
      </c>
      <c r="S203" s="162" t="s">
        <v>2033</v>
      </c>
      <c r="T203" s="163" t="s">
        <v>34</v>
      </c>
      <c r="U203" s="163" t="s">
        <v>34</v>
      </c>
      <c r="V203" s="163" t="s">
        <v>34</v>
      </c>
      <c r="W203" s="163" t="s">
        <v>2230</v>
      </c>
    </row>
    <row r="204" spans="1:23" ht="24.75" thickBot="1" x14ac:dyDescent="0.3">
      <c r="A204" s="167" t="s">
        <v>2188</v>
      </c>
      <c r="B204" s="163" t="s">
        <v>24</v>
      </c>
      <c r="C204" s="164" t="s">
        <v>240</v>
      </c>
      <c r="D204" s="165" t="s">
        <v>281</v>
      </c>
      <c r="E204" s="165"/>
      <c r="F204" s="164" t="s">
        <v>2274</v>
      </c>
      <c r="G204" s="166" t="s">
        <v>2096</v>
      </c>
      <c r="H204" s="174" t="s">
        <v>2561</v>
      </c>
      <c r="I204" s="166" t="s">
        <v>2809</v>
      </c>
      <c r="J204" s="162" t="s">
        <v>2049</v>
      </c>
      <c r="K204" s="164" t="s">
        <v>38</v>
      </c>
      <c r="L204" s="165">
        <v>3</v>
      </c>
      <c r="M204" s="163" t="s">
        <v>34</v>
      </c>
      <c r="N204" s="165">
        <v>2</v>
      </c>
      <c r="O204" s="163">
        <v>1.1000000000000001</v>
      </c>
      <c r="P204" s="163" t="s">
        <v>30</v>
      </c>
      <c r="Q204" s="165" t="s">
        <v>34</v>
      </c>
      <c r="R204" s="163" t="s">
        <v>34</v>
      </c>
      <c r="S204" s="162" t="s">
        <v>34</v>
      </c>
      <c r="T204" s="163" t="s">
        <v>34</v>
      </c>
      <c r="U204" s="163" t="s">
        <v>34</v>
      </c>
      <c r="V204" s="163" t="s">
        <v>34</v>
      </c>
      <c r="W204" s="163" t="s">
        <v>2230</v>
      </c>
    </row>
    <row r="205" spans="1:23" ht="24.75" thickBot="1" x14ac:dyDescent="0.3">
      <c r="A205" s="167" t="s">
        <v>2189</v>
      </c>
      <c r="B205" s="163" t="s">
        <v>24</v>
      </c>
      <c r="C205" s="164" t="s">
        <v>240</v>
      </c>
      <c r="D205" s="165" t="s">
        <v>405</v>
      </c>
      <c r="E205" s="165"/>
      <c r="F205" s="164" t="s">
        <v>2275</v>
      </c>
      <c r="G205" s="166" t="s">
        <v>2097</v>
      </c>
      <c r="H205" s="174" t="s">
        <v>2561</v>
      </c>
      <c r="I205" s="166" t="s">
        <v>2810</v>
      </c>
      <c r="J205" s="162" t="s">
        <v>2049</v>
      </c>
      <c r="K205" s="164" t="s">
        <v>38</v>
      </c>
      <c r="L205" s="165">
        <v>1.75</v>
      </c>
      <c r="M205" s="163" t="s">
        <v>928</v>
      </c>
      <c r="N205" s="165">
        <v>2</v>
      </c>
      <c r="O205" s="163">
        <v>1.1000000000000001</v>
      </c>
      <c r="P205" s="163" t="s">
        <v>30</v>
      </c>
      <c r="Q205" s="165" t="s">
        <v>34</v>
      </c>
      <c r="R205" s="163" t="s">
        <v>34</v>
      </c>
      <c r="S205" s="162" t="s">
        <v>34</v>
      </c>
      <c r="T205" s="163" t="s">
        <v>34</v>
      </c>
      <c r="U205" s="163" t="s">
        <v>34</v>
      </c>
      <c r="V205" s="163" t="s">
        <v>34</v>
      </c>
      <c r="W205" s="163" t="s">
        <v>2230</v>
      </c>
    </row>
    <row r="206" spans="1:23" ht="24.75" thickBot="1" x14ac:dyDescent="0.3">
      <c r="A206" s="167" t="s">
        <v>2190</v>
      </c>
      <c r="B206" s="163" t="s">
        <v>24</v>
      </c>
      <c r="C206" s="164" t="s">
        <v>240</v>
      </c>
      <c r="D206" s="165" t="s">
        <v>405</v>
      </c>
      <c r="E206" s="165"/>
      <c r="F206" s="164" t="s">
        <v>2275</v>
      </c>
      <c r="G206" s="166" t="s">
        <v>2098</v>
      </c>
      <c r="H206" s="174" t="s">
        <v>2561</v>
      </c>
      <c r="I206" s="166" t="s">
        <v>2810</v>
      </c>
      <c r="J206" s="162" t="s">
        <v>2049</v>
      </c>
      <c r="K206" s="164" t="s">
        <v>38</v>
      </c>
      <c r="L206" s="165">
        <v>1</v>
      </c>
      <c r="M206" s="163" t="s">
        <v>928</v>
      </c>
      <c r="N206" s="165">
        <v>1</v>
      </c>
      <c r="O206" s="163">
        <v>1.1000000000000001</v>
      </c>
      <c r="P206" s="163" t="s">
        <v>30</v>
      </c>
      <c r="Q206" s="165" t="s">
        <v>34</v>
      </c>
      <c r="R206" s="163" t="s">
        <v>34</v>
      </c>
      <c r="S206" s="162" t="s">
        <v>34</v>
      </c>
      <c r="T206" s="163" t="s">
        <v>34</v>
      </c>
      <c r="U206" s="163" t="s">
        <v>34</v>
      </c>
      <c r="V206" s="163" t="s">
        <v>34</v>
      </c>
      <c r="W206" s="163" t="s">
        <v>2230</v>
      </c>
    </row>
    <row r="207" spans="1:23" ht="24.75" thickBot="1" x14ac:dyDescent="0.3">
      <c r="A207" s="167" t="s">
        <v>2191</v>
      </c>
      <c r="B207" s="163" t="s">
        <v>24</v>
      </c>
      <c r="C207" s="164" t="s">
        <v>240</v>
      </c>
      <c r="D207" s="165" t="s">
        <v>250</v>
      </c>
      <c r="E207" s="165"/>
      <c r="F207" s="164" t="s">
        <v>2276</v>
      </c>
      <c r="G207" s="166" t="s">
        <v>2099</v>
      </c>
      <c r="H207" s="174" t="s">
        <v>2561</v>
      </c>
      <c r="I207" s="166" t="s">
        <v>2811</v>
      </c>
      <c r="J207" s="162" t="s">
        <v>2049</v>
      </c>
      <c r="K207" s="164" t="s">
        <v>38</v>
      </c>
      <c r="L207" s="165">
        <v>3</v>
      </c>
      <c r="M207" s="163" t="s">
        <v>34</v>
      </c>
      <c r="N207" s="165">
        <v>2</v>
      </c>
      <c r="O207" s="163">
        <v>1.1000000000000001</v>
      </c>
      <c r="P207" s="163" t="s">
        <v>30</v>
      </c>
      <c r="Q207" s="165" t="s">
        <v>34</v>
      </c>
      <c r="R207" s="163" t="s">
        <v>34</v>
      </c>
      <c r="S207" s="162" t="s">
        <v>34</v>
      </c>
      <c r="T207" s="163" t="s">
        <v>34</v>
      </c>
      <c r="U207" s="163" t="s">
        <v>34</v>
      </c>
      <c r="V207" s="163" t="s">
        <v>34</v>
      </c>
      <c r="W207" s="163" t="s">
        <v>2230</v>
      </c>
    </row>
    <row r="208" spans="1:23" ht="24.75" thickBot="1" x14ac:dyDescent="0.3">
      <c r="A208" s="167" t="s">
        <v>2192</v>
      </c>
      <c r="B208" s="163" t="s">
        <v>24</v>
      </c>
      <c r="C208" s="164" t="s">
        <v>268</v>
      </c>
      <c r="D208" s="165" t="s">
        <v>250</v>
      </c>
      <c r="E208" s="165"/>
      <c r="F208" s="164" t="s">
        <v>2277</v>
      </c>
      <c r="G208" s="166" t="s">
        <v>2100</v>
      </c>
      <c r="H208" s="174" t="s">
        <v>2561</v>
      </c>
      <c r="I208" s="166" t="s">
        <v>2812</v>
      </c>
      <c r="J208" s="162" t="s">
        <v>2049</v>
      </c>
      <c r="K208" s="164" t="s">
        <v>38</v>
      </c>
      <c r="L208" s="165">
        <v>3</v>
      </c>
      <c r="M208" s="163" t="s">
        <v>928</v>
      </c>
      <c r="N208" s="165">
        <v>2</v>
      </c>
      <c r="O208" s="163">
        <v>1.1000000000000001</v>
      </c>
      <c r="P208" s="163" t="s">
        <v>30</v>
      </c>
      <c r="Q208" s="165" t="s">
        <v>34</v>
      </c>
      <c r="R208" s="163" t="s">
        <v>34</v>
      </c>
      <c r="S208" s="162" t="s">
        <v>34</v>
      </c>
      <c r="T208" s="163" t="s">
        <v>34</v>
      </c>
      <c r="U208" s="163" t="s">
        <v>34</v>
      </c>
      <c r="V208" s="163" t="s">
        <v>34</v>
      </c>
      <c r="W208" s="163" t="s">
        <v>2230</v>
      </c>
    </row>
    <row r="209" spans="1:23" ht="24.75" thickBot="1" x14ac:dyDescent="0.3">
      <c r="A209" s="167" t="s">
        <v>2193</v>
      </c>
      <c r="B209" s="163" t="s">
        <v>24</v>
      </c>
      <c r="C209" s="164" t="s">
        <v>268</v>
      </c>
      <c r="D209" s="165" t="s">
        <v>480</v>
      </c>
      <c r="E209" s="165"/>
      <c r="F209" s="164" t="s">
        <v>2278</v>
      </c>
      <c r="G209" s="166" t="s">
        <v>2101</v>
      </c>
      <c r="H209" s="174" t="s">
        <v>2561</v>
      </c>
      <c r="I209" s="166" t="s">
        <v>2813</v>
      </c>
      <c r="J209" s="162" t="s">
        <v>2049</v>
      </c>
      <c r="K209" s="164" t="s">
        <v>38</v>
      </c>
      <c r="L209" s="165">
        <v>3</v>
      </c>
      <c r="M209" s="163" t="s">
        <v>928</v>
      </c>
      <c r="N209" s="165">
        <v>2</v>
      </c>
      <c r="O209" s="163">
        <v>1.1000000000000001</v>
      </c>
      <c r="P209" s="163" t="s">
        <v>30</v>
      </c>
      <c r="Q209" s="165" t="s">
        <v>34</v>
      </c>
      <c r="R209" s="163" t="s">
        <v>34</v>
      </c>
      <c r="S209" s="162" t="s">
        <v>34</v>
      </c>
      <c r="T209" s="163" t="s">
        <v>34</v>
      </c>
      <c r="U209" s="163" t="s">
        <v>34</v>
      </c>
      <c r="V209" s="163" t="s">
        <v>34</v>
      </c>
      <c r="W209" s="163" t="s">
        <v>2230</v>
      </c>
    </row>
    <row r="210" spans="1:23" ht="24.75" thickBot="1" x14ac:dyDescent="0.3">
      <c r="A210" s="167" t="s">
        <v>2194</v>
      </c>
      <c r="B210" s="163" t="s">
        <v>24</v>
      </c>
      <c r="C210" s="164" t="s">
        <v>268</v>
      </c>
      <c r="D210" s="165" t="s">
        <v>326</v>
      </c>
      <c r="E210" s="165"/>
      <c r="F210" s="164" t="s">
        <v>2279</v>
      </c>
      <c r="G210" s="166" t="s">
        <v>2102</v>
      </c>
      <c r="H210" s="174" t="s">
        <v>2561</v>
      </c>
      <c r="I210" s="166" t="s">
        <v>2814</v>
      </c>
      <c r="J210" s="162" t="s">
        <v>2049</v>
      </c>
      <c r="K210" s="164" t="s">
        <v>38</v>
      </c>
      <c r="L210" s="165">
        <v>7</v>
      </c>
      <c r="M210" s="163" t="s">
        <v>928</v>
      </c>
      <c r="N210" s="165">
        <v>1</v>
      </c>
      <c r="O210" s="163">
        <v>1.1000000000000001</v>
      </c>
      <c r="P210" s="163" t="s">
        <v>30</v>
      </c>
      <c r="Q210" s="165" t="s">
        <v>34</v>
      </c>
      <c r="R210" s="163" t="s">
        <v>34</v>
      </c>
      <c r="S210" s="162" t="s">
        <v>34</v>
      </c>
      <c r="T210" s="163" t="s">
        <v>34</v>
      </c>
      <c r="U210" s="163" t="s">
        <v>34</v>
      </c>
      <c r="V210" s="163" t="s">
        <v>34</v>
      </c>
      <c r="W210" s="163" t="s">
        <v>2230</v>
      </c>
    </row>
    <row r="211" spans="1:23" ht="24.75" thickBot="1" x14ac:dyDescent="0.3">
      <c r="A211" s="167" t="s">
        <v>2195</v>
      </c>
      <c r="B211" s="163" t="s">
        <v>24</v>
      </c>
      <c r="C211" s="164" t="s">
        <v>268</v>
      </c>
      <c r="D211" s="165" t="s">
        <v>326</v>
      </c>
      <c r="E211" s="165"/>
      <c r="F211" s="164" t="s">
        <v>2279</v>
      </c>
      <c r="G211" s="166" t="s">
        <v>2103</v>
      </c>
      <c r="H211" s="174" t="s">
        <v>2561</v>
      </c>
      <c r="I211" s="166" t="s">
        <v>2814</v>
      </c>
      <c r="J211" s="162" t="s">
        <v>2049</v>
      </c>
      <c r="K211" s="164" t="s">
        <v>38</v>
      </c>
      <c r="L211" s="165">
        <v>2</v>
      </c>
      <c r="M211" s="163" t="s">
        <v>928</v>
      </c>
      <c r="N211" s="165">
        <v>1</v>
      </c>
      <c r="O211" s="163">
        <v>1.1000000000000001</v>
      </c>
      <c r="P211" s="163" t="s">
        <v>30</v>
      </c>
      <c r="Q211" s="165" t="s">
        <v>34</v>
      </c>
      <c r="R211" s="163" t="s">
        <v>34</v>
      </c>
      <c r="S211" s="162" t="s">
        <v>34</v>
      </c>
      <c r="T211" s="163" t="s">
        <v>34</v>
      </c>
      <c r="U211" s="163" t="s">
        <v>34</v>
      </c>
      <c r="V211" s="163" t="s">
        <v>34</v>
      </c>
      <c r="W211" s="163" t="s">
        <v>2230</v>
      </c>
    </row>
    <row r="212" spans="1:23" ht="24.75" thickBot="1" x14ac:dyDescent="0.3">
      <c r="A212" s="167" t="s">
        <v>2196</v>
      </c>
      <c r="B212" s="163" t="s">
        <v>24</v>
      </c>
      <c r="C212" s="164" t="s">
        <v>268</v>
      </c>
      <c r="D212" s="165" t="s">
        <v>326</v>
      </c>
      <c r="E212" s="165"/>
      <c r="F212" s="164" t="s">
        <v>2279</v>
      </c>
      <c r="G212" s="166" t="s">
        <v>2104</v>
      </c>
      <c r="H212" s="174" t="s">
        <v>2561</v>
      </c>
      <c r="I212" s="166" t="s">
        <v>2814</v>
      </c>
      <c r="J212" s="162" t="s">
        <v>2049</v>
      </c>
      <c r="K212" s="164" t="s">
        <v>38</v>
      </c>
      <c r="L212" s="165">
        <v>4</v>
      </c>
      <c r="M212" s="163" t="s">
        <v>928</v>
      </c>
      <c r="N212" s="165">
        <v>2</v>
      </c>
      <c r="O212" s="163">
        <v>1.1000000000000001</v>
      </c>
      <c r="P212" s="163" t="s">
        <v>30</v>
      </c>
      <c r="Q212" s="165" t="s">
        <v>34</v>
      </c>
      <c r="R212" s="163" t="s">
        <v>34</v>
      </c>
      <c r="S212" s="162" t="s">
        <v>34</v>
      </c>
      <c r="T212" s="163" t="s">
        <v>34</v>
      </c>
      <c r="U212" s="163" t="s">
        <v>34</v>
      </c>
      <c r="V212" s="163" t="s">
        <v>34</v>
      </c>
      <c r="W212" s="163" t="s">
        <v>2230</v>
      </c>
    </row>
    <row r="213" spans="1:23" ht="24.75" thickBot="1" x14ac:dyDescent="0.3">
      <c r="A213" s="167" t="s">
        <v>2197</v>
      </c>
      <c r="B213" s="163" t="s">
        <v>24</v>
      </c>
      <c r="C213" s="164" t="s">
        <v>268</v>
      </c>
      <c r="D213" s="165" t="s">
        <v>326</v>
      </c>
      <c r="E213" s="165"/>
      <c r="F213" s="164" t="s">
        <v>2279</v>
      </c>
      <c r="G213" s="166" t="s">
        <v>2105</v>
      </c>
      <c r="H213" s="174" t="s">
        <v>2561</v>
      </c>
      <c r="I213" s="166" t="s">
        <v>2814</v>
      </c>
      <c r="J213" s="162" t="s">
        <v>2049</v>
      </c>
      <c r="K213" s="164" t="s">
        <v>38</v>
      </c>
      <c r="L213" s="165">
        <v>2</v>
      </c>
      <c r="M213" s="163" t="s">
        <v>928</v>
      </c>
      <c r="N213" s="165">
        <v>1</v>
      </c>
      <c r="O213" s="163">
        <v>1.1000000000000001</v>
      </c>
      <c r="P213" s="163" t="s">
        <v>30</v>
      </c>
      <c r="Q213" s="165" t="s">
        <v>34</v>
      </c>
      <c r="R213" s="163" t="s">
        <v>34</v>
      </c>
      <c r="S213" s="162" t="s">
        <v>34</v>
      </c>
      <c r="T213" s="163" t="s">
        <v>34</v>
      </c>
      <c r="U213" s="163" t="s">
        <v>34</v>
      </c>
      <c r="V213" s="163" t="s">
        <v>34</v>
      </c>
      <c r="W213" s="163" t="s">
        <v>2230</v>
      </c>
    </row>
    <row r="214" spans="1:23" ht="24.75" thickBot="1" x14ac:dyDescent="0.3">
      <c r="A214" s="167" t="s">
        <v>2198</v>
      </c>
      <c r="B214" s="163" t="s">
        <v>24</v>
      </c>
      <c r="C214" s="164" t="s">
        <v>268</v>
      </c>
      <c r="D214" s="165">
        <v>13</v>
      </c>
      <c r="E214" s="165" t="s">
        <v>81</v>
      </c>
      <c r="F214" s="164" t="s">
        <v>2280</v>
      </c>
      <c r="G214" s="166" t="s">
        <v>2106</v>
      </c>
      <c r="H214" s="174" t="s">
        <v>2561</v>
      </c>
      <c r="I214" s="166" t="s">
        <v>2815</v>
      </c>
      <c r="J214" s="162" t="s">
        <v>2049</v>
      </c>
      <c r="K214" s="164" t="s">
        <v>38</v>
      </c>
      <c r="L214" s="165">
        <v>2</v>
      </c>
      <c r="M214" s="163" t="s">
        <v>928</v>
      </c>
      <c r="N214" s="165">
        <v>1</v>
      </c>
      <c r="O214" s="163">
        <v>1.1000000000000001</v>
      </c>
      <c r="P214" s="163" t="s">
        <v>30</v>
      </c>
      <c r="Q214" s="165" t="s">
        <v>34</v>
      </c>
      <c r="R214" s="163" t="s">
        <v>34</v>
      </c>
      <c r="S214" s="162" t="s">
        <v>34</v>
      </c>
      <c r="T214" s="163" t="s">
        <v>34</v>
      </c>
      <c r="U214" s="163" t="s">
        <v>34</v>
      </c>
      <c r="V214" s="163" t="s">
        <v>34</v>
      </c>
      <c r="W214" s="163" t="s">
        <v>2230</v>
      </c>
    </row>
    <row r="215" spans="1:23" ht="24.75" thickBot="1" x14ac:dyDescent="0.3">
      <c r="A215" s="167" t="s">
        <v>2199</v>
      </c>
      <c r="B215" s="163" t="s">
        <v>24</v>
      </c>
      <c r="C215" s="164" t="s">
        <v>268</v>
      </c>
      <c r="D215" s="165" t="s">
        <v>412</v>
      </c>
      <c r="E215" s="165"/>
      <c r="F215" s="164" t="s">
        <v>2281</v>
      </c>
      <c r="G215" s="166" t="s">
        <v>2107</v>
      </c>
      <c r="H215" s="174" t="s">
        <v>2561</v>
      </c>
      <c r="I215" s="166" t="s">
        <v>2816</v>
      </c>
      <c r="J215" s="162" t="s">
        <v>2049</v>
      </c>
      <c r="K215" s="164" t="s">
        <v>38</v>
      </c>
      <c r="L215" s="165">
        <v>3</v>
      </c>
      <c r="M215" s="163" t="s">
        <v>928</v>
      </c>
      <c r="N215" s="165">
        <v>2</v>
      </c>
      <c r="O215" s="163">
        <v>1.1000000000000001</v>
      </c>
      <c r="P215" s="163" t="s">
        <v>30</v>
      </c>
      <c r="Q215" s="165" t="s">
        <v>34</v>
      </c>
      <c r="R215" s="163" t="s">
        <v>34</v>
      </c>
      <c r="S215" s="162" t="s">
        <v>34</v>
      </c>
      <c r="T215" s="163" t="s">
        <v>34</v>
      </c>
      <c r="U215" s="163" t="s">
        <v>34</v>
      </c>
      <c r="V215" s="163" t="s">
        <v>34</v>
      </c>
      <c r="W215" s="163" t="s">
        <v>2230</v>
      </c>
    </row>
    <row r="216" spans="1:23" ht="24.75" thickBot="1" x14ac:dyDescent="0.3">
      <c r="A216" s="167" t="s">
        <v>2200</v>
      </c>
      <c r="B216" s="163" t="s">
        <v>24</v>
      </c>
      <c r="C216" s="164" t="s">
        <v>268</v>
      </c>
      <c r="D216" s="165" t="s">
        <v>417</v>
      </c>
      <c r="E216" s="165"/>
      <c r="F216" s="164" t="s">
        <v>2282</v>
      </c>
      <c r="G216" s="166" t="s">
        <v>2108</v>
      </c>
      <c r="H216" s="174" t="s">
        <v>2561</v>
      </c>
      <c r="I216" s="166" t="s">
        <v>2817</v>
      </c>
      <c r="J216" s="162" t="s">
        <v>2049</v>
      </c>
      <c r="K216" s="164" t="s">
        <v>38</v>
      </c>
      <c r="L216" s="165">
        <v>3</v>
      </c>
      <c r="M216" s="163" t="s">
        <v>928</v>
      </c>
      <c r="N216" s="165">
        <v>2</v>
      </c>
      <c r="O216" s="163">
        <v>1.1000000000000001</v>
      </c>
      <c r="P216" s="163" t="s">
        <v>30</v>
      </c>
      <c r="Q216" s="165" t="s">
        <v>34</v>
      </c>
      <c r="R216" s="163" t="s">
        <v>34</v>
      </c>
      <c r="S216" s="162" t="s">
        <v>34</v>
      </c>
      <c r="T216" s="163" t="s">
        <v>34</v>
      </c>
      <c r="U216" s="163" t="s">
        <v>34</v>
      </c>
      <c r="V216" s="163" t="s">
        <v>34</v>
      </c>
      <c r="W216" s="163" t="s">
        <v>2230</v>
      </c>
    </row>
    <row r="217" spans="1:23" ht="24.75" thickBot="1" x14ac:dyDescent="0.3">
      <c r="A217" s="167" t="s">
        <v>2201</v>
      </c>
      <c r="B217" s="163" t="s">
        <v>24</v>
      </c>
      <c r="C217" s="164" t="s">
        <v>268</v>
      </c>
      <c r="D217" s="165">
        <v>17</v>
      </c>
      <c r="E217" s="165" t="s">
        <v>81</v>
      </c>
      <c r="F217" s="164" t="s">
        <v>2283</v>
      </c>
      <c r="G217" s="166" t="s">
        <v>2109</v>
      </c>
      <c r="H217" s="174" t="s">
        <v>2561</v>
      </c>
      <c r="I217" s="166" t="s">
        <v>2818</v>
      </c>
      <c r="J217" s="162" t="s">
        <v>2049</v>
      </c>
      <c r="K217" s="164" t="s">
        <v>38</v>
      </c>
      <c r="L217" s="165">
        <v>3</v>
      </c>
      <c r="M217" s="163" t="s">
        <v>928</v>
      </c>
      <c r="N217" s="165">
        <v>2</v>
      </c>
      <c r="O217" s="163">
        <v>1.1000000000000001</v>
      </c>
      <c r="P217" s="163" t="s">
        <v>30</v>
      </c>
      <c r="Q217" s="165" t="s">
        <v>34</v>
      </c>
      <c r="R217" s="163" t="s">
        <v>34</v>
      </c>
      <c r="S217" s="162" t="s">
        <v>34</v>
      </c>
      <c r="T217" s="163" t="s">
        <v>34</v>
      </c>
      <c r="U217" s="163" t="s">
        <v>34</v>
      </c>
      <c r="V217" s="163" t="s">
        <v>34</v>
      </c>
      <c r="W217" s="163" t="s">
        <v>2230</v>
      </c>
    </row>
    <row r="218" spans="1:23" ht="24.75" thickBot="1" x14ac:dyDescent="0.3">
      <c r="A218" s="167" t="s">
        <v>2202</v>
      </c>
      <c r="B218" s="163" t="s">
        <v>24</v>
      </c>
      <c r="C218" s="164" t="s">
        <v>268</v>
      </c>
      <c r="D218" s="165" t="s">
        <v>597</v>
      </c>
      <c r="E218" s="165"/>
      <c r="F218" s="164" t="s">
        <v>2284</v>
      </c>
      <c r="G218" s="166" t="s">
        <v>2110</v>
      </c>
      <c r="H218" s="174" t="s">
        <v>2561</v>
      </c>
      <c r="I218" s="166" t="s">
        <v>2819</v>
      </c>
      <c r="J218" s="162" t="s">
        <v>2049</v>
      </c>
      <c r="K218" s="164" t="s">
        <v>38</v>
      </c>
      <c r="L218" s="165">
        <v>5.6</v>
      </c>
      <c r="M218" s="163" t="s">
        <v>928</v>
      </c>
      <c r="N218" s="165">
        <v>1</v>
      </c>
      <c r="O218" s="163">
        <v>1.1000000000000001</v>
      </c>
      <c r="P218" s="163" t="s">
        <v>30</v>
      </c>
      <c r="Q218" s="165" t="s">
        <v>34</v>
      </c>
      <c r="R218" s="163" t="s">
        <v>34</v>
      </c>
      <c r="S218" s="162" t="s">
        <v>34</v>
      </c>
      <c r="T218" s="163" t="s">
        <v>34</v>
      </c>
      <c r="U218" s="163" t="s">
        <v>34</v>
      </c>
      <c r="V218" s="163" t="s">
        <v>34</v>
      </c>
      <c r="W218" s="163" t="s">
        <v>2230</v>
      </c>
    </row>
    <row r="219" spans="1:23" ht="24.75" thickBot="1" x14ac:dyDescent="0.3">
      <c r="A219" s="167" t="s">
        <v>2203</v>
      </c>
      <c r="B219" s="163" t="s">
        <v>24</v>
      </c>
      <c r="C219" s="164" t="s">
        <v>268</v>
      </c>
      <c r="D219" s="165" t="s">
        <v>597</v>
      </c>
      <c r="E219" s="165"/>
      <c r="F219" s="164" t="s">
        <v>2284</v>
      </c>
      <c r="G219" s="166" t="s">
        <v>2111</v>
      </c>
      <c r="H219" s="174" t="s">
        <v>2561</v>
      </c>
      <c r="I219" s="166" t="s">
        <v>2819</v>
      </c>
      <c r="J219" s="162" t="s">
        <v>2049</v>
      </c>
      <c r="K219" s="164" t="s">
        <v>38</v>
      </c>
      <c r="L219" s="165">
        <v>5.6</v>
      </c>
      <c r="M219" s="163" t="s">
        <v>928</v>
      </c>
      <c r="N219" s="165">
        <v>2</v>
      </c>
      <c r="O219" s="163">
        <v>1.1000000000000001</v>
      </c>
      <c r="P219" s="163" t="s">
        <v>30</v>
      </c>
      <c r="Q219" s="165" t="s">
        <v>34</v>
      </c>
      <c r="R219" s="163" t="s">
        <v>34</v>
      </c>
      <c r="S219" s="162" t="s">
        <v>34</v>
      </c>
      <c r="T219" s="163" t="s">
        <v>34</v>
      </c>
      <c r="U219" s="163" t="s">
        <v>34</v>
      </c>
      <c r="V219" s="163" t="s">
        <v>34</v>
      </c>
      <c r="W219" s="163" t="s">
        <v>2230</v>
      </c>
    </row>
    <row r="220" spans="1:23" ht="24.75" thickBot="1" x14ac:dyDescent="0.3">
      <c r="A220" s="167" t="s">
        <v>2204</v>
      </c>
      <c r="B220" s="163" t="s">
        <v>24</v>
      </c>
      <c r="C220" s="164" t="s">
        <v>268</v>
      </c>
      <c r="D220" s="165" t="s">
        <v>348</v>
      </c>
      <c r="E220" s="165"/>
      <c r="F220" s="164" t="s">
        <v>2285</v>
      </c>
      <c r="G220" s="166" t="s">
        <v>2112</v>
      </c>
      <c r="H220" s="174" t="s">
        <v>2561</v>
      </c>
      <c r="I220" s="166" t="s">
        <v>2820</v>
      </c>
      <c r="J220" s="162" t="s">
        <v>2049</v>
      </c>
      <c r="K220" s="164" t="s">
        <v>1924</v>
      </c>
      <c r="L220" s="165">
        <v>5.6</v>
      </c>
      <c r="M220" s="163" t="s">
        <v>1924</v>
      </c>
      <c r="N220" s="165">
        <v>1</v>
      </c>
      <c r="O220" s="163">
        <v>1.1000000000000001</v>
      </c>
      <c r="P220" s="163" t="s">
        <v>30</v>
      </c>
      <c r="Q220" s="165" t="s">
        <v>34</v>
      </c>
      <c r="R220" s="163" t="s">
        <v>34</v>
      </c>
      <c r="S220" s="162" t="s">
        <v>34</v>
      </c>
      <c r="T220" s="163" t="s">
        <v>34</v>
      </c>
      <c r="U220" s="163" t="s">
        <v>34</v>
      </c>
      <c r="V220" s="163" t="s">
        <v>34</v>
      </c>
      <c r="W220" s="163" t="s">
        <v>2230</v>
      </c>
    </row>
    <row r="221" spans="1:23" ht="24.75" thickBot="1" x14ac:dyDescent="0.3">
      <c r="A221" s="167" t="s">
        <v>2205</v>
      </c>
      <c r="B221" s="163" t="s">
        <v>24</v>
      </c>
      <c r="C221" s="164" t="s">
        <v>268</v>
      </c>
      <c r="D221" s="165" t="s">
        <v>348</v>
      </c>
      <c r="E221" s="165"/>
      <c r="F221" s="164" t="s">
        <v>2285</v>
      </c>
      <c r="G221" s="166" t="s">
        <v>2113</v>
      </c>
      <c r="H221" s="174" t="s">
        <v>2561</v>
      </c>
      <c r="I221" s="166" t="s">
        <v>2820</v>
      </c>
      <c r="J221" s="162" t="s">
        <v>2049</v>
      </c>
      <c r="K221" s="164" t="s">
        <v>1924</v>
      </c>
      <c r="L221" s="165">
        <v>5.6</v>
      </c>
      <c r="M221" s="163" t="s">
        <v>1924</v>
      </c>
      <c r="N221" s="165">
        <v>1</v>
      </c>
      <c r="O221" s="163">
        <v>1.1000000000000001</v>
      </c>
      <c r="P221" s="163" t="s">
        <v>30</v>
      </c>
      <c r="Q221" s="165" t="s">
        <v>34</v>
      </c>
      <c r="R221" s="163" t="s">
        <v>34</v>
      </c>
      <c r="S221" s="162" t="s">
        <v>34</v>
      </c>
      <c r="T221" s="163" t="s">
        <v>34</v>
      </c>
      <c r="U221" s="163" t="s">
        <v>34</v>
      </c>
      <c r="V221" s="163" t="s">
        <v>34</v>
      </c>
      <c r="W221" s="163" t="s">
        <v>2230</v>
      </c>
    </row>
    <row r="222" spans="1:23" ht="24.75" thickBot="1" x14ac:dyDescent="0.3">
      <c r="A222" s="167" t="s">
        <v>2206</v>
      </c>
      <c r="B222" s="163" t="s">
        <v>24</v>
      </c>
      <c r="C222" s="164" t="s">
        <v>268</v>
      </c>
      <c r="D222" s="165" t="s">
        <v>439</v>
      </c>
      <c r="E222" s="165"/>
      <c r="F222" s="164" t="s">
        <v>2286</v>
      </c>
      <c r="G222" s="166" t="s">
        <v>2114</v>
      </c>
      <c r="H222" s="174" t="s">
        <v>2561</v>
      </c>
      <c r="I222" s="166" t="s">
        <v>2821</v>
      </c>
      <c r="J222" s="162" t="s">
        <v>2049</v>
      </c>
      <c r="K222" s="164" t="s">
        <v>1924</v>
      </c>
      <c r="L222" s="165">
        <v>5.6</v>
      </c>
      <c r="M222" s="163" t="s">
        <v>1924</v>
      </c>
      <c r="N222" s="165">
        <v>2</v>
      </c>
      <c r="O222" s="163">
        <v>1.1000000000000001</v>
      </c>
      <c r="P222" s="163" t="s">
        <v>30</v>
      </c>
      <c r="Q222" s="165">
        <v>1</v>
      </c>
      <c r="R222" s="163">
        <v>1.1000000000000001</v>
      </c>
      <c r="S222" s="162" t="s">
        <v>2050</v>
      </c>
      <c r="T222" s="163" t="s">
        <v>34</v>
      </c>
      <c r="U222" s="163" t="s">
        <v>34</v>
      </c>
      <c r="V222" s="163" t="s">
        <v>34</v>
      </c>
      <c r="W222" s="163" t="s">
        <v>2230</v>
      </c>
    </row>
    <row r="223" spans="1:23" ht="24.75" thickBot="1" x14ac:dyDescent="0.3">
      <c r="A223" s="167" t="s">
        <v>2207</v>
      </c>
      <c r="B223" s="163" t="s">
        <v>24</v>
      </c>
      <c r="C223" s="164" t="s">
        <v>180</v>
      </c>
      <c r="D223" s="165" t="s">
        <v>2115</v>
      </c>
      <c r="E223" s="165"/>
      <c r="F223" s="164" t="s">
        <v>2287</v>
      </c>
      <c r="G223" s="166" t="s">
        <v>2116</v>
      </c>
      <c r="H223" s="174" t="s">
        <v>2561</v>
      </c>
      <c r="I223" s="166" t="s">
        <v>2822</v>
      </c>
      <c r="J223" s="162" t="s">
        <v>2117</v>
      </c>
      <c r="K223" s="164" t="s">
        <v>38</v>
      </c>
      <c r="L223" s="165">
        <v>12</v>
      </c>
      <c r="M223" s="163" t="s">
        <v>2118</v>
      </c>
      <c r="N223" s="165">
        <v>7</v>
      </c>
      <c r="O223" s="163">
        <v>1.1000000000000001</v>
      </c>
      <c r="P223" s="163" t="s">
        <v>30</v>
      </c>
      <c r="Q223" s="165">
        <v>1</v>
      </c>
      <c r="R223" s="163">
        <v>1.1000000000000001</v>
      </c>
      <c r="S223" s="163" t="s">
        <v>2050</v>
      </c>
      <c r="T223" s="163" t="s">
        <v>34</v>
      </c>
      <c r="U223" s="163" t="s">
        <v>34</v>
      </c>
      <c r="V223" s="163" t="s">
        <v>34</v>
      </c>
      <c r="W223" s="163" t="s">
        <v>2230</v>
      </c>
    </row>
    <row r="224" spans="1:23" ht="24.75" thickBot="1" x14ac:dyDescent="0.3">
      <c r="A224" s="167" t="s">
        <v>2208</v>
      </c>
      <c r="B224" s="163" t="s">
        <v>24</v>
      </c>
      <c r="C224" s="164" t="s">
        <v>180</v>
      </c>
      <c r="D224" s="165" t="s">
        <v>565</v>
      </c>
      <c r="E224" s="165"/>
      <c r="F224" s="164" t="s">
        <v>2288</v>
      </c>
      <c r="G224" s="166" t="s">
        <v>2119</v>
      </c>
      <c r="H224" s="174" t="s">
        <v>2561</v>
      </c>
      <c r="I224" s="166" t="s">
        <v>2823</v>
      </c>
      <c r="J224" s="162" t="s">
        <v>2049</v>
      </c>
      <c r="K224" s="164" t="s">
        <v>38</v>
      </c>
      <c r="L224" s="165">
        <v>3</v>
      </c>
      <c r="M224" s="163" t="s">
        <v>34</v>
      </c>
      <c r="N224" s="165">
        <v>2</v>
      </c>
      <c r="O224" s="163">
        <v>1.1000000000000001</v>
      </c>
      <c r="P224" s="163" t="s">
        <v>30</v>
      </c>
      <c r="Q224" s="165" t="s">
        <v>34</v>
      </c>
      <c r="R224" s="163" t="s">
        <v>34</v>
      </c>
      <c r="S224" s="162" t="s">
        <v>34</v>
      </c>
      <c r="T224" s="163" t="s">
        <v>34</v>
      </c>
      <c r="U224" s="163" t="s">
        <v>34</v>
      </c>
      <c r="V224" s="163" t="s">
        <v>34</v>
      </c>
      <c r="W224" s="163" t="s">
        <v>2230</v>
      </c>
    </row>
    <row r="225" spans="1:23" ht="60.75" thickBot="1" x14ac:dyDescent="0.3">
      <c r="A225" s="167" t="s">
        <v>2209</v>
      </c>
      <c r="B225" s="163" t="s">
        <v>24</v>
      </c>
      <c r="C225" s="164" t="s">
        <v>180</v>
      </c>
      <c r="D225" s="165">
        <v>66</v>
      </c>
      <c r="E225" s="165" t="s">
        <v>81</v>
      </c>
      <c r="F225" s="164" t="s">
        <v>2289</v>
      </c>
      <c r="G225" s="166" t="s">
        <v>2120</v>
      </c>
      <c r="H225" s="174" t="s">
        <v>2561</v>
      </c>
      <c r="I225" s="166" t="s">
        <v>2824</v>
      </c>
      <c r="J225" s="162" t="s">
        <v>2049</v>
      </c>
      <c r="K225" s="164" t="s">
        <v>38</v>
      </c>
      <c r="L225" s="165">
        <v>6</v>
      </c>
      <c r="M225" s="163" t="s">
        <v>928</v>
      </c>
      <c r="N225" s="165">
        <v>4</v>
      </c>
      <c r="O225" s="163">
        <v>1.1000000000000001</v>
      </c>
      <c r="P225" s="163" t="s">
        <v>30</v>
      </c>
      <c r="Q225" s="165">
        <v>2</v>
      </c>
      <c r="R225" s="163">
        <v>1.1000000000000001</v>
      </c>
      <c r="S225" s="163" t="s">
        <v>2050</v>
      </c>
      <c r="T225" s="163" t="s">
        <v>34</v>
      </c>
      <c r="U225" s="163" t="s">
        <v>34</v>
      </c>
      <c r="V225" s="163" t="s">
        <v>34</v>
      </c>
      <c r="W225" s="163" t="s">
        <v>2230</v>
      </c>
    </row>
    <row r="226" spans="1:23" ht="24.75" thickBot="1" x14ac:dyDescent="0.3">
      <c r="A226" s="167" t="s">
        <v>2210</v>
      </c>
      <c r="B226" s="163" t="s">
        <v>24</v>
      </c>
      <c r="C226" s="164" t="s">
        <v>180</v>
      </c>
      <c r="D226" s="165" t="s">
        <v>561</v>
      </c>
      <c r="E226" s="165"/>
      <c r="F226" s="164" t="s">
        <v>2290</v>
      </c>
      <c r="G226" s="166" t="s">
        <v>2121</v>
      </c>
      <c r="H226" s="174" t="s">
        <v>2561</v>
      </c>
      <c r="I226" s="166" t="s">
        <v>2825</v>
      </c>
      <c r="J226" s="162" t="s">
        <v>2049</v>
      </c>
      <c r="K226" s="164" t="s">
        <v>38</v>
      </c>
      <c r="L226" s="165">
        <v>3</v>
      </c>
      <c r="M226" s="163" t="s">
        <v>34</v>
      </c>
      <c r="N226" s="165">
        <v>2</v>
      </c>
      <c r="O226" s="163">
        <v>1.1000000000000001</v>
      </c>
      <c r="P226" s="163" t="s">
        <v>30</v>
      </c>
      <c r="Q226" s="165" t="s">
        <v>34</v>
      </c>
      <c r="R226" s="163" t="s">
        <v>34</v>
      </c>
      <c r="S226" s="162" t="s">
        <v>34</v>
      </c>
      <c r="T226" s="163" t="s">
        <v>34</v>
      </c>
      <c r="U226" s="163" t="s">
        <v>34</v>
      </c>
      <c r="V226" s="163" t="s">
        <v>34</v>
      </c>
      <c r="W226" s="163" t="s">
        <v>2230</v>
      </c>
    </row>
    <row r="227" spans="1:23" ht="24.75" thickBot="1" x14ac:dyDescent="0.3">
      <c r="A227" s="167" t="s">
        <v>2211</v>
      </c>
      <c r="B227" s="163" t="s">
        <v>24</v>
      </c>
      <c r="C227" s="164" t="s">
        <v>180</v>
      </c>
      <c r="D227" s="165">
        <v>70</v>
      </c>
      <c r="E227" s="165" t="s">
        <v>25</v>
      </c>
      <c r="F227" s="164" t="s">
        <v>2291</v>
      </c>
      <c r="G227" s="166" t="s">
        <v>2122</v>
      </c>
      <c r="H227" s="174" t="s">
        <v>2561</v>
      </c>
      <c r="I227" s="166" t="s">
        <v>2826</v>
      </c>
      <c r="J227" s="162" t="s">
        <v>2049</v>
      </c>
      <c r="K227" s="164" t="s">
        <v>38</v>
      </c>
      <c r="L227" s="165">
        <v>5</v>
      </c>
      <c r="M227" s="163" t="s">
        <v>34</v>
      </c>
      <c r="N227" s="165">
        <v>6</v>
      </c>
      <c r="O227" s="163">
        <v>1.1000000000000001</v>
      </c>
      <c r="P227" s="163" t="s">
        <v>30</v>
      </c>
      <c r="Q227" s="165">
        <v>1</v>
      </c>
      <c r="R227" s="163">
        <v>1.1000000000000001</v>
      </c>
      <c r="S227" s="163" t="s">
        <v>2050</v>
      </c>
      <c r="T227" s="163" t="s">
        <v>34</v>
      </c>
      <c r="U227" s="163" t="s">
        <v>34</v>
      </c>
      <c r="V227" s="163" t="s">
        <v>34</v>
      </c>
      <c r="W227" s="163" t="s">
        <v>2230</v>
      </c>
    </row>
    <row r="228" spans="1:23" ht="24.75" thickBot="1" x14ac:dyDescent="0.3">
      <c r="A228" s="167" t="s">
        <v>2212</v>
      </c>
      <c r="B228" s="163" t="s">
        <v>24</v>
      </c>
      <c r="C228" s="164" t="s">
        <v>180</v>
      </c>
      <c r="D228" s="165">
        <v>72</v>
      </c>
      <c r="E228" s="165" t="s">
        <v>81</v>
      </c>
      <c r="F228" s="164" t="s">
        <v>2292</v>
      </c>
      <c r="G228" s="166" t="s">
        <v>2123</v>
      </c>
      <c r="H228" s="174" t="s">
        <v>2561</v>
      </c>
      <c r="I228" s="166" t="s">
        <v>2827</v>
      </c>
      <c r="J228" s="162" t="s">
        <v>2049</v>
      </c>
      <c r="K228" s="164" t="s">
        <v>38</v>
      </c>
      <c r="L228" s="165">
        <v>12</v>
      </c>
      <c r="M228" s="163" t="s">
        <v>928</v>
      </c>
      <c r="N228" s="165">
        <v>7</v>
      </c>
      <c r="O228" s="163">
        <v>1.1000000000000001</v>
      </c>
      <c r="P228" s="163" t="s">
        <v>30</v>
      </c>
      <c r="Q228" s="165">
        <v>3</v>
      </c>
      <c r="R228" s="163">
        <v>1.1000000000000001</v>
      </c>
      <c r="S228" s="162" t="s">
        <v>2033</v>
      </c>
      <c r="T228" s="163" t="s">
        <v>34</v>
      </c>
      <c r="U228" s="163" t="s">
        <v>34</v>
      </c>
      <c r="V228" s="163" t="s">
        <v>34</v>
      </c>
      <c r="W228" s="163" t="s">
        <v>2230</v>
      </c>
    </row>
    <row r="229" spans="1:23" ht="36.75" thickBot="1" x14ac:dyDescent="0.3">
      <c r="A229" s="167" t="s">
        <v>2213</v>
      </c>
      <c r="B229" s="163" t="s">
        <v>24</v>
      </c>
      <c r="C229" s="164" t="s">
        <v>180</v>
      </c>
      <c r="D229" s="165">
        <v>72</v>
      </c>
      <c r="E229" s="165" t="s">
        <v>627</v>
      </c>
      <c r="F229" s="164" t="s">
        <v>2293</v>
      </c>
      <c r="G229" s="166" t="s">
        <v>2124</v>
      </c>
      <c r="H229" s="174" t="s">
        <v>2561</v>
      </c>
      <c r="I229" s="166" t="s">
        <v>2828</v>
      </c>
      <c r="J229" s="162" t="s">
        <v>2049</v>
      </c>
      <c r="K229" s="164" t="s">
        <v>38</v>
      </c>
      <c r="L229" s="165">
        <v>5</v>
      </c>
      <c r="M229" s="163" t="s">
        <v>928</v>
      </c>
      <c r="N229" s="165">
        <v>6</v>
      </c>
      <c r="O229" s="163">
        <v>1.1000000000000001</v>
      </c>
      <c r="P229" s="163" t="s">
        <v>30</v>
      </c>
      <c r="Q229" s="165">
        <v>3</v>
      </c>
      <c r="R229" s="163">
        <v>1.1000000000000001</v>
      </c>
      <c r="S229" s="162" t="s">
        <v>2033</v>
      </c>
      <c r="T229" s="163" t="s">
        <v>34</v>
      </c>
      <c r="U229" s="163" t="s">
        <v>34</v>
      </c>
      <c r="V229" s="163" t="s">
        <v>34</v>
      </c>
      <c r="W229" s="163" t="s">
        <v>2230</v>
      </c>
    </row>
    <row r="230" spans="1:23" ht="24.75" thickBot="1" x14ac:dyDescent="0.3">
      <c r="A230" s="167" t="s">
        <v>2214</v>
      </c>
      <c r="B230" s="163" t="s">
        <v>24</v>
      </c>
      <c r="C230" s="164" t="s">
        <v>180</v>
      </c>
      <c r="D230" s="165">
        <v>76</v>
      </c>
      <c r="E230" s="165" t="s">
        <v>81</v>
      </c>
      <c r="F230" s="164" t="s">
        <v>2294</v>
      </c>
      <c r="G230" s="166" t="s">
        <v>2125</v>
      </c>
      <c r="H230" s="174" t="s">
        <v>2561</v>
      </c>
      <c r="I230" s="166" t="s">
        <v>2829</v>
      </c>
      <c r="J230" s="162" t="s">
        <v>2049</v>
      </c>
      <c r="K230" s="164" t="s">
        <v>38</v>
      </c>
      <c r="L230" s="165">
        <v>3</v>
      </c>
      <c r="M230" s="163" t="s">
        <v>928</v>
      </c>
      <c r="N230" s="165">
        <v>2</v>
      </c>
      <c r="O230" s="163">
        <v>1.1000000000000001</v>
      </c>
      <c r="P230" s="163" t="s">
        <v>30</v>
      </c>
      <c r="Q230" s="165" t="s">
        <v>34</v>
      </c>
      <c r="R230" s="163" t="s">
        <v>34</v>
      </c>
      <c r="S230" s="162" t="s">
        <v>34</v>
      </c>
      <c r="T230" s="163" t="s">
        <v>34</v>
      </c>
      <c r="U230" s="163" t="s">
        <v>34</v>
      </c>
      <c r="V230" s="163" t="s">
        <v>34</v>
      </c>
      <c r="W230" s="163" t="s">
        <v>2230</v>
      </c>
    </row>
    <row r="231" spans="1:23" ht="24.75" thickBot="1" x14ac:dyDescent="0.3">
      <c r="A231" s="167" t="s">
        <v>2215</v>
      </c>
      <c r="B231" s="163" t="s">
        <v>24</v>
      </c>
      <c r="C231" s="164" t="s">
        <v>180</v>
      </c>
      <c r="D231" s="165">
        <v>76</v>
      </c>
      <c r="E231" s="165" t="s">
        <v>96</v>
      </c>
      <c r="F231" s="164" t="s">
        <v>2295</v>
      </c>
      <c r="G231" s="166" t="s">
        <v>2126</v>
      </c>
      <c r="H231" s="174" t="s">
        <v>2561</v>
      </c>
      <c r="I231" s="166" t="s">
        <v>2830</v>
      </c>
      <c r="J231" s="162" t="s">
        <v>2049</v>
      </c>
      <c r="K231" s="164" t="s">
        <v>38</v>
      </c>
      <c r="L231" s="165">
        <v>3</v>
      </c>
      <c r="M231" s="163" t="s">
        <v>928</v>
      </c>
      <c r="N231" s="165">
        <v>2</v>
      </c>
      <c r="O231" s="163">
        <v>1.1000000000000001</v>
      </c>
      <c r="P231" s="163" t="s">
        <v>30</v>
      </c>
      <c r="Q231" s="165" t="s">
        <v>34</v>
      </c>
      <c r="R231" s="163" t="s">
        <v>34</v>
      </c>
      <c r="S231" s="162" t="s">
        <v>34</v>
      </c>
      <c r="T231" s="163" t="s">
        <v>34</v>
      </c>
      <c r="U231" s="163" t="s">
        <v>34</v>
      </c>
      <c r="V231" s="163" t="s">
        <v>34</v>
      </c>
      <c r="W231" s="163" t="s">
        <v>2230</v>
      </c>
    </row>
    <row r="232" spans="1:23" ht="24.75" thickBot="1" x14ac:dyDescent="0.3">
      <c r="A232" s="167" t="s">
        <v>2216</v>
      </c>
      <c r="B232" s="163" t="s">
        <v>24</v>
      </c>
      <c r="C232" s="164" t="s">
        <v>180</v>
      </c>
      <c r="D232" s="165">
        <v>76</v>
      </c>
      <c r="E232" s="165" t="s">
        <v>25</v>
      </c>
      <c r="F232" s="164" t="s">
        <v>2296</v>
      </c>
      <c r="G232" s="166" t="s">
        <v>2127</v>
      </c>
      <c r="H232" s="174" t="s">
        <v>2561</v>
      </c>
      <c r="I232" s="166" t="s">
        <v>2831</v>
      </c>
      <c r="J232" s="162" t="s">
        <v>2049</v>
      </c>
      <c r="K232" s="164" t="s">
        <v>38</v>
      </c>
      <c r="L232" s="165">
        <v>6</v>
      </c>
      <c r="M232" s="163" t="s">
        <v>816</v>
      </c>
      <c r="N232" s="165">
        <v>4</v>
      </c>
      <c r="O232" s="163">
        <v>1.1000000000000001</v>
      </c>
      <c r="P232" s="163" t="s">
        <v>30</v>
      </c>
      <c r="Q232" s="165">
        <v>1</v>
      </c>
      <c r="R232" s="163">
        <v>1.1000000000000001</v>
      </c>
      <c r="S232" s="163" t="s">
        <v>2050</v>
      </c>
      <c r="T232" s="163" t="s">
        <v>34</v>
      </c>
      <c r="U232" s="163" t="s">
        <v>34</v>
      </c>
      <c r="V232" s="163" t="s">
        <v>34</v>
      </c>
      <c r="W232" s="163" t="s">
        <v>2230</v>
      </c>
    </row>
    <row r="233" spans="1:23" ht="24.75" thickBot="1" x14ac:dyDescent="0.3">
      <c r="A233" s="167" t="s">
        <v>2143</v>
      </c>
      <c r="B233" s="163" t="s">
        <v>24</v>
      </c>
      <c r="C233" s="164" t="s">
        <v>180</v>
      </c>
      <c r="D233" s="165">
        <v>76</v>
      </c>
      <c r="E233" s="165" t="s">
        <v>627</v>
      </c>
      <c r="F233" s="164" t="s">
        <v>2297</v>
      </c>
      <c r="G233" s="166" t="s">
        <v>2128</v>
      </c>
      <c r="H233" s="174" t="s">
        <v>2561</v>
      </c>
      <c r="I233" s="166" t="s">
        <v>2832</v>
      </c>
      <c r="J233" s="162" t="s">
        <v>2049</v>
      </c>
      <c r="K233" s="164" t="s">
        <v>38</v>
      </c>
      <c r="L233" s="165">
        <v>6</v>
      </c>
      <c r="M233" s="163" t="s">
        <v>928</v>
      </c>
      <c r="N233" s="165">
        <v>4</v>
      </c>
      <c r="O233" s="163">
        <v>1.1000000000000001</v>
      </c>
      <c r="P233" s="163" t="s">
        <v>30</v>
      </c>
      <c r="Q233" s="165">
        <v>1</v>
      </c>
      <c r="R233" s="163">
        <v>1.1000000000000001</v>
      </c>
      <c r="S233" s="163" t="s">
        <v>2050</v>
      </c>
      <c r="T233" s="163" t="s">
        <v>34</v>
      </c>
      <c r="U233" s="163" t="s">
        <v>34</v>
      </c>
      <c r="V233" s="163" t="s">
        <v>34</v>
      </c>
      <c r="W233" s="163" t="s">
        <v>2230</v>
      </c>
    </row>
    <row r="234" spans="1:23" ht="36.75" thickBot="1" x14ac:dyDescent="0.3">
      <c r="A234" s="167" t="s">
        <v>2217</v>
      </c>
      <c r="B234" s="163" t="s">
        <v>24</v>
      </c>
      <c r="C234" s="164" t="s">
        <v>180</v>
      </c>
      <c r="D234" s="165">
        <v>78</v>
      </c>
      <c r="E234" s="165" t="s">
        <v>96</v>
      </c>
      <c r="F234" s="164" t="s">
        <v>2298</v>
      </c>
      <c r="G234" s="166" t="s">
        <v>2129</v>
      </c>
      <c r="H234" s="174" t="s">
        <v>2561</v>
      </c>
      <c r="I234" s="166" t="s">
        <v>2833</v>
      </c>
      <c r="J234" s="162" t="s">
        <v>2049</v>
      </c>
      <c r="K234" s="164" t="s">
        <v>38</v>
      </c>
      <c r="L234" s="165">
        <v>3</v>
      </c>
      <c r="M234" s="163" t="s">
        <v>928</v>
      </c>
      <c r="N234" s="165">
        <v>2</v>
      </c>
      <c r="O234" s="163">
        <v>1.1000000000000001</v>
      </c>
      <c r="P234" s="163" t="s">
        <v>30</v>
      </c>
      <c r="Q234" s="165" t="s">
        <v>34</v>
      </c>
      <c r="R234" s="163" t="s">
        <v>34</v>
      </c>
      <c r="S234" s="162" t="s">
        <v>34</v>
      </c>
      <c r="T234" s="163" t="s">
        <v>34</v>
      </c>
      <c r="U234" s="163" t="s">
        <v>34</v>
      </c>
      <c r="V234" s="163" t="s">
        <v>34</v>
      </c>
      <c r="W234" s="163" t="s">
        <v>2230</v>
      </c>
    </row>
    <row r="235" spans="1:23" ht="24.75" thickBot="1" x14ac:dyDescent="0.3">
      <c r="A235" s="167" t="s">
        <v>2218</v>
      </c>
      <c r="B235" s="163" t="s">
        <v>24</v>
      </c>
      <c r="C235" s="164" t="s">
        <v>180</v>
      </c>
      <c r="D235" s="165">
        <v>78</v>
      </c>
      <c r="E235" s="165" t="s">
        <v>25</v>
      </c>
      <c r="F235" s="164" t="s">
        <v>2299</v>
      </c>
      <c r="G235" s="166" t="s">
        <v>2130</v>
      </c>
      <c r="H235" s="174" t="s">
        <v>2561</v>
      </c>
      <c r="I235" s="166" t="s">
        <v>2834</v>
      </c>
      <c r="J235" s="162" t="s">
        <v>2049</v>
      </c>
      <c r="K235" s="164" t="s">
        <v>38</v>
      </c>
      <c r="L235" s="165">
        <v>5</v>
      </c>
      <c r="M235" s="163" t="s">
        <v>34</v>
      </c>
      <c r="N235" s="165">
        <v>6</v>
      </c>
      <c r="O235" s="163">
        <v>1.1000000000000001</v>
      </c>
      <c r="P235" s="163" t="s">
        <v>30</v>
      </c>
      <c r="Q235" s="165">
        <v>3</v>
      </c>
      <c r="R235" s="163">
        <v>1.1000000000000001</v>
      </c>
      <c r="S235" s="162" t="s">
        <v>2033</v>
      </c>
      <c r="T235" s="163" t="s">
        <v>34</v>
      </c>
      <c r="U235" s="163" t="s">
        <v>34</v>
      </c>
      <c r="V235" s="163" t="s">
        <v>34</v>
      </c>
      <c r="W235" s="163" t="s">
        <v>2230</v>
      </c>
    </row>
    <row r="236" spans="1:23" ht="24.75" thickBot="1" x14ac:dyDescent="0.3">
      <c r="A236" s="167" t="s">
        <v>2219</v>
      </c>
      <c r="B236" s="163" t="s">
        <v>24</v>
      </c>
      <c r="C236" s="164" t="s">
        <v>180</v>
      </c>
      <c r="D236" s="165">
        <v>80</v>
      </c>
      <c r="E236" s="165" t="s">
        <v>81</v>
      </c>
      <c r="F236" s="164" t="s">
        <v>2300</v>
      </c>
      <c r="G236" s="166" t="s">
        <v>2131</v>
      </c>
      <c r="H236" s="174" t="s">
        <v>2561</v>
      </c>
      <c r="I236" s="166" t="s">
        <v>2835</v>
      </c>
      <c r="J236" s="162" t="s">
        <v>2049</v>
      </c>
      <c r="K236" s="164" t="s">
        <v>38</v>
      </c>
      <c r="L236" s="165">
        <v>5</v>
      </c>
      <c r="M236" s="163" t="s">
        <v>34</v>
      </c>
      <c r="N236" s="165">
        <v>3</v>
      </c>
      <c r="O236" s="163">
        <v>1.1000000000000001</v>
      </c>
      <c r="P236" s="163" t="s">
        <v>30</v>
      </c>
      <c r="Q236" s="165" t="s">
        <v>34</v>
      </c>
      <c r="R236" s="163" t="s">
        <v>34</v>
      </c>
      <c r="S236" s="162" t="s">
        <v>34</v>
      </c>
      <c r="T236" s="163" t="s">
        <v>34</v>
      </c>
      <c r="U236" s="163" t="s">
        <v>34</v>
      </c>
      <c r="V236" s="163" t="s">
        <v>34</v>
      </c>
      <c r="W236" s="163" t="s">
        <v>2230</v>
      </c>
    </row>
    <row r="237" spans="1:23" ht="36" x14ac:dyDescent="0.25">
      <c r="A237" s="167" t="s">
        <v>2220</v>
      </c>
      <c r="B237" s="163" t="s">
        <v>24</v>
      </c>
      <c r="C237" s="164" t="s">
        <v>180</v>
      </c>
      <c r="D237" s="165">
        <v>80</v>
      </c>
      <c r="E237" s="165" t="s">
        <v>25</v>
      </c>
      <c r="F237" s="164" t="s">
        <v>2301</v>
      </c>
      <c r="G237" s="166" t="s">
        <v>2132</v>
      </c>
      <c r="H237" s="178" t="s">
        <v>2561</v>
      </c>
      <c r="I237" s="177" t="s">
        <v>2836</v>
      </c>
      <c r="J237" s="173" t="s">
        <v>2049</v>
      </c>
      <c r="K237" s="164" t="s">
        <v>38</v>
      </c>
      <c r="L237" s="165">
        <v>8</v>
      </c>
      <c r="M237" s="163" t="s">
        <v>928</v>
      </c>
      <c r="N237" s="165">
        <v>4</v>
      </c>
      <c r="O237" s="163">
        <v>1.1000000000000001</v>
      </c>
      <c r="P237" s="163" t="s">
        <v>30</v>
      </c>
      <c r="Q237" s="165" t="s">
        <v>34</v>
      </c>
      <c r="R237" s="163" t="s">
        <v>34</v>
      </c>
      <c r="S237" s="162" t="s">
        <v>34</v>
      </c>
      <c r="T237" s="163" t="s">
        <v>34</v>
      </c>
      <c r="U237" s="163" t="s">
        <v>34</v>
      </c>
      <c r="V237" s="163" t="s">
        <v>34</v>
      </c>
      <c r="W237" s="163" t="s">
        <v>2230</v>
      </c>
    </row>
    <row r="238" spans="1:23" ht="24" x14ac:dyDescent="0.25">
      <c r="A238" s="167" t="s">
        <v>2221</v>
      </c>
      <c r="B238" s="163" t="s">
        <v>24</v>
      </c>
      <c r="C238" s="164" t="s">
        <v>180</v>
      </c>
      <c r="D238" s="165">
        <v>82</v>
      </c>
      <c r="E238" s="165" t="s">
        <v>81</v>
      </c>
      <c r="F238" s="164" t="s">
        <v>2302</v>
      </c>
      <c r="G238" s="166" t="s">
        <v>2133</v>
      </c>
      <c r="H238" s="164" t="s">
        <v>2561</v>
      </c>
      <c r="I238" s="166" t="s">
        <v>2837</v>
      </c>
      <c r="J238" s="162" t="s">
        <v>2049</v>
      </c>
      <c r="K238" s="164" t="s">
        <v>38</v>
      </c>
      <c r="L238" s="165">
        <v>4</v>
      </c>
      <c r="M238" s="163" t="s">
        <v>928</v>
      </c>
      <c r="N238" s="165">
        <v>2</v>
      </c>
      <c r="O238" s="163">
        <v>1.1000000000000001</v>
      </c>
      <c r="P238" s="163" t="s">
        <v>30</v>
      </c>
      <c r="Q238" s="165" t="s">
        <v>34</v>
      </c>
      <c r="R238" s="163" t="s">
        <v>34</v>
      </c>
      <c r="S238" s="162" t="s">
        <v>34</v>
      </c>
      <c r="T238" s="163" t="s">
        <v>34</v>
      </c>
      <c r="U238" s="163" t="s">
        <v>34</v>
      </c>
      <c r="V238" s="163" t="s">
        <v>34</v>
      </c>
      <c r="W238" s="163" t="s">
        <v>2230</v>
      </c>
    </row>
    <row r="239" spans="1:23" ht="24" x14ac:dyDescent="0.25">
      <c r="A239" s="167" t="s">
        <v>2222</v>
      </c>
      <c r="B239" s="163" t="s">
        <v>24</v>
      </c>
      <c r="C239" s="164" t="s">
        <v>180</v>
      </c>
      <c r="D239" s="165">
        <v>82</v>
      </c>
      <c r="E239" s="165" t="s">
        <v>96</v>
      </c>
      <c r="F239" s="164" t="s">
        <v>2303</v>
      </c>
      <c r="G239" s="166" t="s">
        <v>2134</v>
      </c>
      <c r="H239" s="164" t="s">
        <v>2561</v>
      </c>
      <c r="I239" s="166" t="s">
        <v>2838</v>
      </c>
      <c r="J239" s="162" t="s">
        <v>2049</v>
      </c>
      <c r="K239" s="164" t="s">
        <v>38</v>
      </c>
      <c r="L239" s="165">
        <v>4</v>
      </c>
      <c r="M239" s="163" t="s">
        <v>928</v>
      </c>
      <c r="N239" s="165">
        <v>2</v>
      </c>
      <c r="O239" s="163">
        <v>1.1000000000000001</v>
      </c>
      <c r="P239" s="163" t="s">
        <v>30</v>
      </c>
      <c r="Q239" s="165" t="s">
        <v>34</v>
      </c>
      <c r="R239" s="163" t="s">
        <v>34</v>
      </c>
      <c r="S239" s="162" t="s">
        <v>34</v>
      </c>
      <c r="T239" s="163" t="s">
        <v>34</v>
      </c>
      <c r="U239" s="163" t="s">
        <v>34</v>
      </c>
      <c r="V239" s="163" t="s">
        <v>34</v>
      </c>
      <c r="W239" s="163" t="s">
        <v>2230</v>
      </c>
    </row>
    <row r="240" spans="1:23" ht="24" x14ac:dyDescent="0.25">
      <c r="A240" s="167" t="s">
        <v>2223</v>
      </c>
      <c r="B240" s="163" t="s">
        <v>24</v>
      </c>
      <c r="C240" s="164" t="s">
        <v>500</v>
      </c>
      <c r="D240" s="165">
        <v>2</v>
      </c>
      <c r="E240" s="165" t="s">
        <v>81</v>
      </c>
      <c r="F240" s="164" t="s">
        <v>2304</v>
      </c>
      <c r="G240" s="166" t="s">
        <v>2135</v>
      </c>
      <c r="H240" s="164" t="s">
        <v>2561</v>
      </c>
      <c r="I240" s="166" t="s">
        <v>2839</v>
      </c>
      <c r="J240" s="162" t="s">
        <v>2049</v>
      </c>
      <c r="K240" s="164" t="s">
        <v>38</v>
      </c>
      <c r="L240" s="165">
        <v>3</v>
      </c>
      <c r="M240" s="163" t="s">
        <v>928</v>
      </c>
      <c r="N240" s="165">
        <v>2</v>
      </c>
      <c r="O240" s="163">
        <v>1.1000000000000001</v>
      </c>
      <c r="P240" s="163" t="s">
        <v>30</v>
      </c>
      <c r="Q240" s="165" t="s">
        <v>34</v>
      </c>
      <c r="R240" s="163" t="s">
        <v>34</v>
      </c>
      <c r="S240" s="162" t="s">
        <v>34</v>
      </c>
      <c r="T240" s="163" t="s">
        <v>34</v>
      </c>
      <c r="U240" s="163" t="s">
        <v>34</v>
      </c>
      <c r="V240" s="163" t="s">
        <v>34</v>
      </c>
      <c r="W240" s="163" t="s">
        <v>2230</v>
      </c>
    </row>
    <row r="241" spans="1:23" ht="24" x14ac:dyDescent="0.25">
      <c r="A241" s="167" t="s">
        <v>2224</v>
      </c>
      <c r="B241" s="163" t="s">
        <v>24</v>
      </c>
      <c r="C241" s="164" t="s">
        <v>500</v>
      </c>
      <c r="D241" s="165" t="s">
        <v>253</v>
      </c>
      <c r="E241" s="165"/>
      <c r="F241" s="164" t="s">
        <v>2305</v>
      </c>
      <c r="G241" s="166" t="s">
        <v>2136</v>
      </c>
      <c r="H241" s="164" t="s">
        <v>2561</v>
      </c>
      <c r="I241" s="166" t="s">
        <v>2840</v>
      </c>
      <c r="J241" s="162" t="s">
        <v>2049</v>
      </c>
      <c r="K241" s="164" t="s">
        <v>38</v>
      </c>
      <c r="L241" s="165">
        <v>2</v>
      </c>
      <c r="M241" s="163" t="s">
        <v>34</v>
      </c>
      <c r="N241" s="165">
        <v>2</v>
      </c>
      <c r="O241" s="163">
        <v>1.1000000000000001</v>
      </c>
      <c r="P241" s="163" t="s">
        <v>30</v>
      </c>
      <c r="Q241" s="165" t="s">
        <v>34</v>
      </c>
      <c r="R241" s="163" t="s">
        <v>34</v>
      </c>
      <c r="S241" s="162" t="s">
        <v>34</v>
      </c>
      <c r="T241" s="163" t="s">
        <v>34</v>
      </c>
      <c r="U241" s="163" t="s">
        <v>34</v>
      </c>
      <c r="V241" s="163" t="s">
        <v>34</v>
      </c>
      <c r="W241" s="163" t="s">
        <v>2230</v>
      </c>
    </row>
    <row r="242" spans="1:23" ht="24" x14ac:dyDescent="0.25">
      <c r="A242" s="167" t="s">
        <v>2225</v>
      </c>
      <c r="B242" s="163" t="s">
        <v>24</v>
      </c>
      <c r="C242" s="164" t="s">
        <v>500</v>
      </c>
      <c r="D242" s="165" t="s">
        <v>574</v>
      </c>
      <c r="E242" s="165"/>
      <c r="F242" s="164" t="s">
        <v>2549</v>
      </c>
      <c r="G242" s="166" t="s">
        <v>2137</v>
      </c>
      <c r="H242" s="164" t="s">
        <v>2561</v>
      </c>
      <c r="I242" s="166" t="s">
        <v>2841</v>
      </c>
      <c r="J242" s="162" t="s">
        <v>2049</v>
      </c>
      <c r="K242" s="164" t="s">
        <v>38</v>
      </c>
      <c r="L242" s="165">
        <v>5</v>
      </c>
      <c r="M242" s="163" t="s">
        <v>34</v>
      </c>
      <c r="N242" s="165">
        <v>5</v>
      </c>
      <c r="O242" s="163">
        <v>1.1000000000000001</v>
      </c>
      <c r="P242" s="163" t="s">
        <v>30</v>
      </c>
      <c r="Q242" s="165" t="s">
        <v>34</v>
      </c>
      <c r="R242" s="163" t="s">
        <v>34</v>
      </c>
      <c r="S242" s="162" t="s">
        <v>34</v>
      </c>
      <c r="T242" s="163" t="s">
        <v>34</v>
      </c>
      <c r="U242" s="163" t="s">
        <v>34</v>
      </c>
      <c r="V242" s="163" t="s">
        <v>34</v>
      </c>
      <c r="W242" s="163" t="s">
        <v>2230</v>
      </c>
    </row>
    <row r="243" spans="1:23" ht="24" x14ac:dyDescent="0.25">
      <c r="A243" s="167" t="s">
        <v>2226</v>
      </c>
      <c r="B243" s="163" t="s">
        <v>24</v>
      </c>
      <c r="C243" s="164" t="s">
        <v>500</v>
      </c>
      <c r="D243" s="165" t="s">
        <v>405</v>
      </c>
      <c r="E243" s="165"/>
      <c r="F243" s="164" t="s">
        <v>2306</v>
      </c>
      <c r="G243" s="166" t="s">
        <v>2138</v>
      </c>
      <c r="H243" s="164" t="s">
        <v>2561</v>
      </c>
      <c r="I243" s="166" t="s">
        <v>2842</v>
      </c>
      <c r="J243" s="162" t="s">
        <v>2049</v>
      </c>
      <c r="K243" s="164" t="s">
        <v>38</v>
      </c>
      <c r="L243" s="165">
        <v>2</v>
      </c>
      <c r="M243" s="163" t="s">
        <v>2139</v>
      </c>
      <c r="N243" s="165">
        <v>1</v>
      </c>
      <c r="O243" s="163">
        <v>1.1000000000000001</v>
      </c>
      <c r="P243" s="163" t="s">
        <v>30</v>
      </c>
      <c r="Q243" s="165" t="s">
        <v>34</v>
      </c>
      <c r="R243" s="163" t="s">
        <v>34</v>
      </c>
      <c r="S243" s="162" t="s">
        <v>34</v>
      </c>
      <c r="T243" s="163" t="s">
        <v>34</v>
      </c>
      <c r="U243" s="163" t="s">
        <v>34</v>
      </c>
      <c r="V243" s="163" t="s">
        <v>34</v>
      </c>
      <c r="W243" s="163" t="s">
        <v>2230</v>
      </c>
    </row>
    <row r="244" spans="1:23" ht="24" x14ac:dyDescent="0.25">
      <c r="A244" s="167" t="s">
        <v>2227</v>
      </c>
      <c r="B244" s="163" t="s">
        <v>24</v>
      </c>
      <c r="C244" s="164" t="s">
        <v>500</v>
      </c>
      <c r="D244" s="165">
        <v>8</v>
      </c>
      <c r="E244" s="165" t="s">
        <v>81</v>
      </c>
      <c r="F244" s="164" t="s">
        <v>2548</v>
      </c>
      <c r="G244" s="166" t="s">
        <v>2140</v>
      </c>
      <c r="H244" s="164" t="s">
        <v>2561</v>
      </c>
      <c r="I244" s="166" t="s">
        <v>2843</v>
      </c>
      <c r="J244" s="162" t="s">
        <v>2049</v>
      </c>
      <c r="K244" s="164" t="s">
        <v>38</v>
      </c>
      <c r="L244" s="165">
        <v>3</v>
      </c>
      <c r="M244" s="163" t="s">
        <v>34</v>
      </c>
      <c r="N244" s="165">
        <v>2</v>
      </c>
      <c r="O244" s="163">
        <v>1.1000000000000001</v>
      </c>
      <c r="P244" s="163" t="s">
        <v>30</v>
      </c>
      <c r="Q244" s="165" t="s">
        <v>34</v>
      </c>
      <c r="R244" s="163" t="s">
        <v>34</v>
      </c>
      <c r="S244" s="162" t="s">
        <v>34</v>
      </c>
      <c r="T244" s="163" t="s">
        <v>34</v>
      </c>
      <c r="U244" s="163" t="s">
        <v>34</v>
      </c>
      <c r="V244" s="163" t="s">
        <v>34</v>
      </c>
      <c r="W244" s="163" t="s">
        <v>2230</v>
      </c>
    </row>
    <row r="245" spans="1:23" ht="36" x14ac:dyDescent="0.25">
      <c r="A245" s="167" t="s">
        <v>2228</v>
      </c>
      <c r="B245" s="163" t="s">
        <v>24</v>
      </c>
      <c r="C245" s="164" t="s">
        <v>500</v>
      </c>
      <c r="D245" s="165">
        <v>8</v>
      </c>
      <c r="E245" s="165" t="s">
        <v>96</v>
      </c>
      <c r="F245" s="164" t="s">
        <v>2308</v>
      </c>
      <c r="G245" s="166" t="s">
        <v>2141</v>
      </c>
      <c r="H245" s="164" t="s">
        <v>2561</v>
      </c>
      <c r="I245" s="166" t="s">
        <v>2844</v>
      </c>
      <c r="J245" s="162" t="s">
        <v>2049</v>
      </c>
      <c r="K245" s="164" t="s">
        <v>38</v>
      </c>
      <c r="L245" s="165">
        <v>5</v>
      </c>
      <c r="M245" s="163" t="s">
        <v>2139</v>
      </c>
      <c r="N245" s="165">
        <v>5</v>
      </c>
      <c r="O245" s="163">
        <v>1.1000000000000001</v>
      </c>
      <c r="P245" s="163" t="s">
        <v>30</v>
      </c>
      <c r="Q245" s="165">
        <v>3</v>
      </c>
      <c r="R245" s="163">
        <v>1.1000000000000001</v>
      </c>
      <c r="S245" s="162" t="s">
        <v>2033</v>
      </c>
      <c r="T245" s="163" t="s">
        <v>34</v>
      </c>
      <c r="U245" s="163" t="s">
        <v>34</v>
      </c>
      <c r="V245" s="163" t="s">
        <v>34</v>
      </c>
      <c r="W245" s="163" t="s">
        <v>2230</v>
      </c>
    </row>
    <row r="246" spans="1:23" ht="24" x14ac:dyDescent="0.25">
      <c r="A246" s="175" t="s">
        <v>2229</v>
      </c>
      <c r="B246" s="172" t="s">
        <v>24</v>
      </c>
      <c r="C246" s="176" t="s">
        <v>500</v>
      </c>
      <c r="D246" s="171" t="s">
        <v>489</v>
      </c>
      <c r="E246" s="171"/>
      <c r="F246" s="176" t="s">
        <v>2307</v>
      </c>
      <c r="G246" s="177" t="s">
        <v>2142</v>
      </c>
      <c r="H246" s="164" t="s">
        <v>2561</v>
      </c>
      <c r="I246" s="166" t="s">
        <v>2845</v>
      </c>
      <c r="J246" s="162" t="s">
        <v>2049</v>
      </c>
      <c r="K246" s="176" t="s">
        <v>38</v>
      </c>
      <c r="L246" s="171">
        <v>6</v>
      </c>
      <c r="M246" s="172" t="s">
        <v>2139</v>
      </c>
      <c r="N246" s="171">
        <v>4</v>
      </c>
      <c r="O246" s="172">
        <v>1.1000000000000001</v>
      </c>
      <c r="P246" s="172" t="s">
        <v>30</v>
      </c>
      <c r="Q246" s="171" t="s">
        <v>34</v>
      </c>
      <c r="R246" s="172" t="s">
        <v>34</v>
      </c>
      <c r="S246" s="173" t="s">
        <v>34</v>
      </c>
      <c r="T246" s="172" t="s">
        <v>34</v>
      </c>
      <c r="U246" s="172" t="s">
        <v>34</v>
      </c>
      <c r="V246" s="172" t="s">
        <v>34</v>
      </c>
      <c r="W246" s="172" t="s">
        <v>2230</v>
      </c>
    </row>
    <row r="247" spans="1:23" ht="24" x14ac:dyDescent="0.25">
      <c r="A247" s="193" t="s">
        <v>2309</v>
      </c>
      <c r="B247" s="192" t="s">
        <v>24</v>
      </c>
      <c r="C247" s="194" t="s">
        <v>258</v>
      </c>
      <c r="D247" s="191" t="s">
        <v>574</v>
      </c>
      <c r="E247" s="170"/>
      <c r="F247" s="199" t="s">
        <v>2862</v>
      </c>
      <c r="G247" s="188" t="s">
        <v>2560</v>
      </c>
      <c r="H247" s="189" t="s">
        <v>923</v>
      </c>
      <c r="I247" s="197" t="s">
        <v>2955</v>
      </c>
      <c r="J247" s="190" t="s">
        <v>2049</v>
      </c>
      <c r="K247" s="188" t="s">
        <v>1924</v>
      </c>
      <c r="L247" s="191">
        <v>5.6</v>
      </c>
      <c r="M247" s="192" t="s">
        <v>1924</v>
      </c>
      <c r="N247" s="191">
        <v>2</v>
      </c>
      <c r="O247" s="192">
        <v>1.1000000000000001</v>
      </c>
      <c r="P247" s="192" t="s">
        <v>30</v>
      </c>
      <c r="Q247" s="191" t="s">
        <v>34</v>
      </c>
      <c r="R247" s="192" t="s">
        <v>34</v>
      </c>
      <c r="S247" s="195" t="s">
        <v>34</v>
      </c>
      <c r="T247" s="196" t="s">
        <v>34</v>
      </c>
      <c r="U247" s="196" t="s">
        <v>34</v>
      </c>
      <c r="V247" s="196" t="s">
        <v>34</v>
      </c>
      <c r="W247" s="197" t="s">
        <v>2562</v>
      </c>
    </row>
    <row r="248" spans="1:23" ht="24" x14ac:dyDescent="0.25">
      <c r="A248" s="193" t="s">
        <v>2310</v>
      </c>
      <c r="B248" s="192" t="s">
        <v>24</v>
      </c>
      <c r="C248" s="194" t="s">
        <v>258</v>
      </c>
      <c r="D248" s="191" t="s">
        <v>574</v>
      </c>
      <c r="E248" s="170"/>
      <c r="F248" s="199" t="s">
        <v>2862</v>
      </c>
      <c r="G248" s="188" t="s">
        <v>2563</v>
      </c>
      <c r="H248" s="189" t="s">
        <v>923</v>
      </c>
      <c r="I248" s="197" t="s">
        <v>2955</v>
      </c>
      <c r="J248" s="190" t="s">
        <v>2049</v>
      </c>
      <c r="K248" s="188" t="s">
        <v>1924</v>
      </c>
      <c r="L248" s="191">
        <v>5.6</v>
      </c>
      <c r="M248" s="192" t="s">
        <v>1924</v>
      </c>
      <c r="N248" s="191">
        <v>2</v>
      </c>
      <c r="O248" s="192">
        <v>1.1000000000000001</v>
      </c>
      <c r="P248" s="192" t="s">
        <v>30</v>
      </c>
      <c r="Q248" s="191" t="s">
        <v>34</v>
      </c>
      <c r="R248" s="192" t="s">
        <v>34</v>
      </c>
      <c r="S248" s="195" t="s">
        <v>34</v>
      </c>
      <c r="T248" s="196" t="s">
        <v>34</v>
      </c>
      <c r="U248" s="196" t="s">
        <v>34</v>
      </c>
      <c r="V248" s="196" t="s">
        <v>34</v>
      </c>
      <c r="W248" s="197" t="s">
        <v>2562</v>
      </c>
    </row>
    <row r="249" spans="1:23" ht="42.75" customHeight="1" x14ac:dyDescent="0.25">
      <c r="A249" s="193" t="s">
        <v>2311</v>
      </c>
      <c r="B249" s="192" t="s">
        <v>24</v>
      </c>
      <c r="C249" s="194" t="s">
        <v>258</v>
      </c>
      <c r="D249" s="191" t="s">
        <v>441</v>
      </c>
      <c r="E249" s="170"/>
      <c r="F249" s="199" t="s">
        <v>2863</v>
      </c>
      <c r="G249" s="188" t="s">
        <v>2564</v>
      </c>
      <c r="H249" s="189" t="s">
        <v>923</v>
      </c>
      <c r="I249" s="197" t="s">
        <v>2956</v>
      </c>
      <c r="J249" s="190" t="s">
        <v>2049</v>
      </c>
      <c r="K249" s="188" t="s">
        <v>1924</v>
      </c>
      <c r="L249" s="191">
        <v>5.6</v>
      </c>
      <c r="M249" s="192" t="s">
        <v>1924</v>
      </c>
      <c r="N249" s="191">
        <v>2</v>
      </c>
      <c r="O249" s="192">
        <v>1.1000000000000001</v>
      </c>
      <c r="P249" s="192" t="s">
        <v>30</v>
      </c>
      <c r="Q249" s="191" t="s">
        <v>34</v>
      </c>
      <c r="R249" s="192" t="s">
        <v>34</v>
      </c>
      <c r="S249" s="195" t="s">
        <v>34</v>
      </c>
      <c r="T249" s="196" t="s">
        <v>34</v>
      </c>
      <c r="U249" s="196" t="s">
        <v>34</v>
      </c>
      <c r="V249" s="196" t="s">
        <v>34</v>
      </c>
      <c r="W249" s="197" t="s">
        <v>2562</v>
      </c>
    </row>
    <row r="250" spans="1:23" ht="45" customHeight="1" x14ac:dyDescent="0.25">
      <c r="A250" s="193" t="s">
        <v>2312</v>
      </c>
      <c r="B250" s="192" t="s">
        <v>24</v>
      </c>
      <c r="C250" s="194" t="s">
        <v>258</v>
      </c>
      <c r="D250" s="191" t="s">
        <v>441</v>
      </c>
      <c r="E250" s="170"/>
      <c r="F250" s="199" t="s">
        <v>2863</v>
      </c>
      <c r="G250" s="188" t="s">
        <v>2565</v>
      </c>
      <c r="H250" s="189" t="s">
        <v>923</v>
      </c>
      <c r="I250" s="197" t="s">
        <v>2956</v>
      </c>
      <c r="J250" s="190" t="s">
        <v>2049</v>
      </c>
      <c r="K250" s="188" t="s">
        <v>1924</v>
      </c>
      <c r="L250" s="191">
        <v>2.88</v>
      </c>
      <c r="M250" s="192" t="s">
        <v>1924</v>
      </c>
      <c r="N250" s="191">
        <v>2</v>
      </c>
      <c r="O250" s="192">
        <v>1.1000000000000001</v>
      </c>
      <c r="P250" s="192" t="s">
        <v>30</v>
      </c>
      <c r="Q250" s="191" t="s">
        <v>34</v>
      </c>
      <c r="R250" s="192" t="s">
        <v>34</v>
      </c>
      <c r="S250" s="195" t="s">
        <v>34</v>
      </c>
      <c r="T250" s="196" t="s">
        <v>34</v>
      </c>
      <c r="U250" s="196" t="s">
        <v>34</v>
      </c>
      <c r="V250" s="196" t="s">
        <v>34</v>
      </c>
      <c r="W250" s="197" t="s">
        <v>2562</v>
      </c>
    </row>
    <row r="251" spans="1:23" ht="45" customHeight="1" x14ac:dyDescent="0.25">
      <c r="A251" s="193" t="s">
        <v>2313</v>
      </c>
      <c r="B251" s="192" t="s">
        <v>24</v>
      </c>
      <c r="C251" s="194" t="s">
        <v>258</v>
      </c>
      <c r="D251" s="191" t="s">
        <v>441</v>
      </c>
      <c r="E251" s="170"/>
      <c r="F251" s="199" t="s">
        <v>2863</v>
      </c>
      <c r="G251" s="188" t="s">
        <v>2566</v>
      </c>
      <c r="H251" s="189" t="s">
        <v>923</v>
      </c>
      <c r="I251" s="197" t="s">
        <v>2956</v>
      </c>
      <c r="J251" s="190" t="s">
        <v>2049</v>
      </c>
      <c r="K251" s="188" t="s">
        <v>1924</v>
      </c>
      <c r="L251" s="191">
        <v>2.88</v>
      </c>
      <c r="M251" s="192" t="s">
        <v>1924</v>
      </c>
      <c r="N251" s="191">
        <v>1</v>
      </c>
      <c r="O251" s="192">
        <v>1.1000000000000001</v>
      </c>
      <c r="P251" s="192" t="s">
        <v>30</v>
      </c>
      <c r="Q251" s="191" t="s">
        <v>34</v>
      </c>
      <c r="R251" s="192" t="s">
        <v>34</v>
      </c>
      <c r="S251" s="195" t="s">
        <v>34</v>
      </c>
      <c r="T251" s="196" t="s">
        <v>34</v>
      </c>
      <c r="U251" s="196" t="s">
        <v>34</v>
      </c>
      <c r="V251" s="196" t="s">
        <v>34</v>
      </c>
      <c r="W251" s="197" t="s">
        <v>2562</v>
      </c>
    </row>
    <row r="252" spans="1:23" ht="24" x14ac:dyDescent="0.25">
      <c r="A252" s="193" t="s">
        <v>2314</v>
      </c>
      <c r="B252" s="192" t="s">
        <v>24</v>
      </c>
      <c r="C252" s="194" t="s">
        <v>258</v>
      </c>
      <c r="D252" s="191" t="s">
        <v>272</v>
      </c>
      <c r="E252" s="170"/>
      <c r="F252" s="199" t="s">
        <v>2864</v>
      </c>
      <c r="G252" s="188" t="s">
        <v>2567</v>
      </c>
      <c r="H252" s="189" t="s">
        <v>923</v>
      </c>
      <c r="I252" s="197" t="s">
        <v>2957</v>
      </c>
      <c r="J252" s="190" t="s">
        <v>2049</v>
      </c>
      <c r="K252" s="188" t="s">
        <v>1924</v>
      </c>
      <c r="L252" s="191">
        <v>5.6</v>
      </c>
      <c r="M252" s="192" t="s">
        <v>1924</v>
      </c>
      <c r="N252" s="191">
        <v>2</v>
      </c>
      <c r="O252" s="192">
        <v>1.1000000000000001</v>
      </c>
      <c r="P252" s="192" t="s">
        <v>30</v>
      </c>
      <c r="Q252" s="191" t="s">
        <v>34</v>
      </c>
      <c r="R252" s="192" t="s">
        <v>34</v>
      </c>
      <c r="S252" s="195" t="s">
        <v>34</v>
      </c>
      <c r="T252" s="196" t="s">
        <v>34</v>
      </c>
      <c r="U252" s="196" t="s">
        <v>34</v>
      </c>
      <c r="V252" s="196" t="s">
        <v>34</v>
      </c>
      <c r="W252" s="197" t="s">
        <v>2562</v>
      </c>
    </row>
    <row r="253" spans="1:23" ht="24" x14ac:dyDescent="0.25">
      <c r="A253" s="193" t="s">
        <v>2315</v>
      </c>
      <c r="B253" s="192" t="s">
        <v>24</v>
      </c>
      <c r="C253" s="194" t="s">
        <v>258</v>
      </c>
      <c r="D253" s="191" t="s">
        <v>272</v>
      </c>
      <c r="E253" s="170"/>
      <c r="F253" s="199" t="s">
        <v>2864</v>
      </c>
      <c r="G253" s="188" t="s">
        <v>2568</v>
      </c>
      <c r="H253" s="189" t="s">
        <v>923</v>
      </c>
      <c r="I253" s="197" t="s">
        <v>2957</v>
      </c>
      <c r="J253" s="190" t="s">
        <v>2049</v>
      </c>
      <c r="K253" s="188" t="s">
        <v>1924</v>
      </c>
      <c r="L253" s="191">
        <v>7.52</v>
      </c>
      <c r="M253" s="192" t="s">
        <v>1924</v>
      </c>
      <c r="N253" s="191">
        <v>2</v>
      </c>
      <c r="O253" s="192">
        <v>1.1000000000000001</v>
      </c>
      <c r="P253" s="192" t="s">
        <v>30</v>
      </c>
      <c r="Q253" s="191" t="s">
        <v>34</v>
      </c>
      <c r="R253" s="192" t="s">
        <v>34</v>
      </c>
      <c r="S253" s="195" t="s">
        <v>34</v>
      </c>
      <c r="T253" s="196" t="s">
        <v>34</v>
      </c>
      <c r="U253" s="196" t="s">
        <v>34</v>
      </c>
      <c r="V253" s="196" t="s">
        <v>34</v>
      </c>
      <c r="W253" s="197" t="s">
        <v>2562</v>
      </c>
    </row>
    <row r="254" spans="1:23" ht="24" x14ac:dyDescent="0.25">
      <c r="A254" s="193" t="s">
        <v>2316</v>
      </c>
      <c r="B254" s="192" t="s">
        <v>24</v>
      </c>
      <c r="C254" s="194" t="s">
        <v>258</v>
      </c>
      <c r="D254" s="191" t="s">
        <v>272</v>
      </c>
      <c r="E254" s="170"/>
      <c r="F254" s="199" t="s">
        <v>2864</v>
      </c>
      <c r="G254" s="188" t="s">
        <v>2569</v>
      </c>
      <c r="H254" s="189" t="s">
        <v>923</v>
      </c>
      <c r="I254" s="197" t="s">
        <v>2957</v>
      </c>
      <c r="J254" s="190" t="s">
        <v>2049</v>
      </c>
      <c r="K254" s="188" t="s">
        <v>1924</v>
      </c>
      <c r="L254" s="191">
        <v>7.52</v>
      </c>
      <c r="M254" s="192" t="s">
        <v>1924</v>
      </c>
      <c r="N254" s="191">
        <v>1</v>
      </c>
      <c r="O254" s="192">
        <v>1.1000000000000001</v>
      </c>
      <c r="P254" s="192" t="s">
        <v>30</v>
      </c>
      <c r="Q254" s="191" t="s">
        <v>34</v>
      </c>
      <c r="R254" s="192" t="s">
        <v>34</v>
      </c>
      <c r="S254" s="195" t="s">
        <v>34</v>
      </c>
      <c r="T254" s="196" t="s">
        <v>34</v>
      </c>
      <c r="U254" s="196" t="s">
        <v>34</v>
      </c>
      <c r="V254" s="196" t="s">
        <v>34</v>
      </c>
      <c r="W254" s="197" t="s">
        <v>2562</v>
      </c>
    </row>
    <row r="255" spans="1:23" ht="24" x14ac:dyDescent="0.25">
      <c r="A255" s="193" t="s">
        <v>2317</v>
      </c>
      <c r="B255" s="192" t="s">
        <v>24</v>
      </c>
      <c r="C255" s="194" t="s">
        <v>258</v>
      </c>
      <c r="D255" s="191">
        <v>22</v>
      </c>
      <c r="E255" s="199" t="s">
        <v>81</v>
      </c>
      <c r="F255" s="199" t="s">
        <v>2865</v>
      </c>
      <c r="G255" s="188" t="s">
        <v>2570</v>
      </c>
      <c r="H255" s="189" t="s">
        <v>923</v>
      </c>
      <c r="I255" s="197" t="s">
        <v>2958</v>
      </c>
      <c r="J255" s="190" t="s">
        <v>2049</v>
      </c>
      <c r="K255" s="188" t="s">
        <v>1924</v>
      </c>
      <c r="L255" s="191">
        <v>7.52</v>
      </c>
      <c r="M255" s="192" t="s">
        <v>1924</v>
      </c>
      <c r="N255" s="191">
        <v>1</v>
      </c>
      <c r="O255" s="192">
        <v>1.1000000000000001</v>
      </c>
      <c r="P255" s="192" t="s">
        <v>30</v>
      </c>
      <c r="Q255" s="191" t="s">
        <v>34</v>
      </c>
      <c r="R255" s="192" t="s">
        <v>34</v>
      </c>
      <c r="S255" s="195" t="s">
        <v>34</v>
      </c>
      <c r="T255" s="196" t="s">
        <v>34</v>
      </c>
      <c r="U255" s="196" t="s">
        <v>34</v>
      </c>
      <c r="V255" s="196" t="s">
        <v>34</v>
      </c>
      <c r="W255" s="197" t="s">
        <v>2562</v>
      </c>
    </row>
    <row r="256" spans="1:23" ht="24" x14ac:dyDescent="0.25">
      <c r="A256" s="193" t="s">
        <v>2318</v>
      </c>
      <c r="B256" s="192" t="s">
        <v>24</v>
      </c>
      <c r="C256" s="194" t="s">
        <v>258</v>
      </c>
      <c r="D256" s="191" t="s">
        <v>570</v>
      </c>
      <c r="E256" s="170"/>
      <c r="F256" s="199" t="s">
        <v>2866</v>
      </c>
      <c r="G256" s="188" t="s">
        <v>2571</v>
      </c>
      <c r="H256" s="189" t="s">
        <v>923</v>
      </c>
      <c r="I256" s="197" t="s">
        <v>2959</v>
      </c>
      <c r="J256" s="190" t="s">
        <v>2049</v>
      </c>
      <c r="K256" s="188" t="s">
        <v>1924</v>
      </c>
      <c r="L256" s="191">
        <v>5.6</v>
      </c>
      <c r="M256" s="192" t="s">
        <v>1924</v>
      </c>
      <c r="N256" s="191">
        <v>2</v>
      </c>
      <c r="O256" s="192">
        <v>1.1000000000000001</v>
      </c>
      <c r="P256" s="192" t="s">
        <v>30</v>
      </c>
      <c r="Q256" s="191" t="s">
        <v>34</v>
      </c>
      <c r="R256" s="192" t="s">
        <v>34</v>
      </c>
      <c r="S256" s="195" t="s">
        <v>34</v>
      </c>
      <c r="T256" s="196" t="s">
        <v>34</v>
      </c>
      <c r="U256" s="196" t="s">
        <v>34</v>
      </c>
      <c r="V256" s="196" t="s">
        <v>34</v>
      </c>
      <c r="W256" s="197" t="s">
        <v>2562</v>
      </c>
    </row>
    <row r="257" spans="1:23" ht="24" x14ac:dyDescent="0.25">
      <c r="A257" s="193" t="s">
        <v>2319</v>
      </c>
      <c r="B257" s="192" t="s">
        <v>24</v>
      </c>
      <c r="C257" s="194" t="s">
        <v>258</v>
      </c>
      <c r="D257" s="191" t="s">
        <v>570</v>
      </c>
      <c r="E257" s="170"/>
      <c r="F257" s="199" t="s">
        <v>2866</v>
      </c>
      <c r="G257" s="188" t="s">
        <v>2572</v>
      </c>
      <c r="H257" s="189" t="s">
        <v>923</v>
      </c>
      <c r="I257" s="197" t="s">
        <v>2960</v>
      </c>
      <c r="J257" s="190" t="s">
        <v>2049</v>
      </c>
      <c r="K257" s="188" t="s">
        <v>1924</v>
      </c>
      <c r="L257" s="191">
        <v>2.88</v>
      </c>
      <c r="M257" s="192" t="s">
        <v>1924</v>
      </c>
      <c r="N257" s="191">
        <v>1</v>
      </c>
      <c r="O257" s="192">
        <v>1.1000000000000001</v>
      </c>
      <c r="P257" s="192" t="s">
        <v>30</v>
      </c>
      <c r="Q257" s="191" t="s">
        <v>34</v>
      </c>
      <c r="R257" s="192" t="s">
        <v>34</v>
      </c>
      <c r="S257" s="195" t="s">
        <v>34</v>
      </c>
      <c r="T257" s="196" t="s">
        <v>34</v>
      </c>
      <c r="U257" s="196" t="s">
        <v>34</v>
      </c>
      <c r="V257" s="196" t="s">
        <v>34</v>
      </c>
      <c r="W257" s="197" t="s">
        <v>2562</v>
      </c>
    </row>
    <row r="258" spans="1:23" ht="24" x14ac:dyDescent="0.25">
      <c r="A258" s="193" t="s">
        <v>2320</v>
      </c>
      <c r="B258" s="192" t="s">
        <v>24</v>
      </c>
      <c r="C258" s="194" t="s">
        <v>258</v>
      </c>
      <c r="D258" s="191" t="s">
        <v>570</v>
      </c>
      <c r="E258" s="170"/>
      <c r="F258" s="199" t="s">
        <v>2866</v>
      </c>
      <c r="G258" s="188" t="s">
        <v>2573</v>
      </c>
      <c r="H258" s="189" t="s">
        <v>923</v>
      </c>
      <c r="I258" s="197" t="s">
        <v>2961</v>
      </c>
      <c r="J258" s="190" t="s">
        <v>2049</v>
      </c>
      <c r="K258" s="188" t="s">
        <v>1924</v>
      </c>
      <c r="L258" s="191">
        <v>2.88</v>
      </c>
      <c r="M258" s="192" t="s">
        <v>1924</v>
      </c>
      <c r="N258" s="191">
        <v>1</v>
      </c>
      <c r="O258" s="192">
        <v>1.1000000000000001</v>
      </c>
      <c r="P258" s="192" t="s">
        <v>30</v>
      </c>
      <c r="Q258" s="191" t="s">
        <v>34</v>
      </c>
      <c r="R258" s="192" t="s">
        <v>34</v>
      </c>
      <c r="S258" s="195" t="s">
        <v>34</v>
      </c>
      <c r="T258" s="196" t="s">
        <v>34</v>
      </c>
      <c r="U258" s="196" t="s">
        <v>34</v>
      </c>
      <c r="V258" s="196" t="s">
        <v>34</v>
      </c>
      <c r="W258" s="197" t="s">
        <v>2562</v>
      </c>
    </row>
    <row r="259" spans="1:23" ht="24" x14ac:dyDescent="0.25">
      <c r="A259" s="193" t="s">
        <v>2321</v>
      </c>
      <c r="B259" s="192" t="s">
        <v>24</v>
      </c>
      <c r="C259" s="194" t="s">
        <v>258</v>
      </c>
      <c r="D259" s="191" t="s">
        <v>337</v>
      </c>
      <c r="E259" s="170"/>
      <c r="F259" s="199" t="s">
        <v>2867</v>
      </c>
      <c r="G259" s="188" t="s">
        <v>2574</v>
      </c>
      <c r="H259" s="189" t="s">
        <v>923</v>
      </c>
      <c r="I259" s="197" t="s">
        <v>2962</v>
      </c>
      <c r="J259" s="190" t="s">
        <v>2049</v>
      </c>
      <c r="K259" s="188" t="s">
        <v>1924</v>
      </c>
      <c r="L259" s="191">
        <v>7.52</v>
      </c>
      <c r="M259" s="192" t="s">
        <v>1924</v>
      </c>
      <c r="N259" s="191">
        <v>1</v>
      </c>
      <c r="O259" s="192">
        <v>1.1000000000000001</v>
      </c>
      <c r="P259" s="192" t="s">
        <v>30</v>
      </c>
      <c r="Q259" s="191" t="s">
        <v>34</v>
      </c>
      <c r="R259" s="192" t="s">
        <v>34</v>
      </c>
      <c r="S259" s="195" t="s">
        <v>34</v>
      </c>
      <c r="T259" s="196" t="s">
        <v>34</v>
      </c>
      <c r="U259" s="196" t="s">
        <v>34</v>
      </c>
      <c r="V259" s="196" t="s">
        <v>34</v>
      </c>
      <c r="W259" s="197" t="s">
        <v>2562</v>
      </c>
    </row>
    <row r="260" spans="1:23" ht="24" x14ac:dyDescent="0.25">
      <c r="A260" s="193" t="s">
        <v>2322</v>
      </c>
      <c r="B260" s="192" t="s">
        <v>24</v>
      </c>
      <c r="C260" s="194" t="s">
        <v>258</v>
      </c>
      <c r="D260" s="191" t="s">
        <v>337</v>
      </c>
      <c r="E260" s="170"/>
      <c r="F260" s="199" t="s">
        <v>2867</v>
      </c>
      <c r="G260" s="188" t="s">
        <v>2575</v>
      </c>
      <c r="H260" s="189" t="s">
        <v>923</v>
      </c>
      <c r="I260" s="197" t="s">
        <v>2963</v>
      </c>
      <c r="J260" s="190" t="s">
        <v>2049</v>
      </c>
      <c r="K260" s="188" t="s">
        <v>1924</v>
      </c>
      <c r="L260" s="191">
        <v>5.6</v>
      </c>
      <c r="M260" s="192" t="s">
        <v>1924</v>
      </c>
      <c r="N260" s="191">
        <v>1</v>
      </c>
      <c r="O260" s="192">
        <v>1.1000000000000001</v>
      </c>
      <c r="P260" s="192" t="s">
        <v>30</v>
      </c>
      <c r="Q260" s="191" t="s">
        <v>34</v>
      </c>
      <c r="R260" s="192" t="s">
        <v>34</v>
      </c>
      <c r="S260" s="195" t="s">
        <v>34</v>
      </c>
      <c r="T260" s="196" t="s">
        <v>34</v>
      </c>
      <c r="U260" s="196" t="s">
        <v>34</v>
      </c>
      <c r="V260" s="196" t="s">
        <v>34</v>
      </c>
      <c r="W260" s="197" t="s">
        <v>2562</v>
      </c>
    </row>
    <row r="261" spans="1:23" ht="24" x14ac:dyDescent="0.25">
      <c r="A261" s="193" t="s">
        <v>2323</v>
      </c>
      <c r="B261" s="192" t="s">
        <v>24</v>
      </c>
      <c r="C261" s="194" t="s">
        <v>258</v>
      </c>
      <c r="D261" s="191" t="s">
        <v>337</v>
      </c>
      <c r="E261" s="170"/>
      <c r="F261" s="199" t="s">
        <v>2867</v>
      </c>
      <c r="G261" s="188" t="s">
        <v>2576</v>
      </c>
      <c r="H261" s="189" t="s">
        <v>923</v>
      </c>
      <c r="I261" s="197" t="s">
        <v>2963</v>
      </c>
      <c r="J261" s="190" t="s">
        <v>2049</v>
      </c>
      <c r="K261" s="188" t="s">
        <v>1924</v>
      </c>
      <c r="L261" s="191">
        <v>7.52</v>
      </c>
      <c r="M261" s="192" t="s">
        <v>1924</v>
      </c>
      <c r="N261" s="191">
        <v>1</v>
      </c>
      <c r="O261" s="192">
        <v>1.1000000000000001</v>
      </c>
      <c r="P261" s="192" t="s">
        <v>30</v>
      </c>
      <c r="Q261" s="191" t="s">
        <v>34</v>
      </c>
      <c r="R261" s="192" t="s">
        <v>34</v>
      </c>
      <c r="S261" s="195" t="s">
        <v>34</v>
      </c>
      <c r="T261" s="196" t="s">
        <v>34</v>
      </c>
      <c r="U261" s="196" t="s">
        <v>34</v>
      </c>
      <c r="V261" s="196" t="s">
        <v>34</v>
      </c>
      <c r="W261" s="197" t="s">
        <v>2562</v>
      </c>
    </row>
    <row r="262" spans="1:23" ht="24" x14ac:dyDescent="0.25">
      <c r="A262" s="193" t="s">
        <v>2324</v>
      </c>
      <c r="B262" s="192" t="s">
        <v>24</v>
      </c>
      <c r="C262" s="194" t="s">
        <v>258</v>
      </c>
      <c r="D262" s="191" t="s">
        <v>337</v>
      </c>
      <c r="E262" s="170"/>
      <c r="F262" s="199" t="s">
        <v>2867</v>
      </c>
      <c r="G262" s="188" t="s">
        <v>2577</v>
      </c>
      <c r="H262" s="189" t="s">
        <v>923</v>
      </c>
      <c r="I262" s="197" t="s">
        <v>2963</v>
      </c>
      <c r="J262" s="190" t="s">
        <v>2049</v>
      </c>
      <c r="K262" s="188" t="s">
        <v>1924</v>
      </c>
      <c r="L262" s="191">
        <v>5.6</v>
      </c>
      <c r="M262" s="192" t="s">
        <v>1924</v>
      </c>
      <c r="N262" s="191">
        <v>1</v>
      </c>
      <c r="O262" s="192">
        <v>1.1000000000000001</v>
      </c>
      <c r="P262" s="192" t="s">
        <v>30</v>
      </c>
      <c r="Q262" s="191" t="s">
        <v>34</v>
      </c>
      <c r="R262" s="192" t="s">
        <v>34</v>
      </c>
      <c r="S262" s="195" t="s">
        <v>34</v>
      </c>
      <c r="T262" s="196" t="s">
        <v>34</v>
      </c>
      <c r="U262" s="196" t="s">
        <v>34</v>
      </c>
      <c r="V262" s="196" t="s">
        <v>34</v>
      </c>
      <c r="W262" s="197" t="s">
        <v>2562</v>
      </c>
    </row>
    <row r="263" spans="1:23" ht="24" x14ac:dyDescent="0.25">
      <c r="A263" s="193" t="s">
        <v>2325</v>
      </c>
      <c r="B263" s="192" t="s">
        <v>24</v>
      </c>
      <c r="C263" s="194" t="s">
        <v>258</v>
      </c>
      <c r="D263" s="191" t="s">
        <v>337</v>
      </c>
      <c r="E263" s="170"/>
      <c r="F263" s="199" t="s">
        <v>2867</v>
      </c>
      <c r="G263" s="188" t="s">
        <v>2578</v>
      </c>
      <c r="H263" s="189" t="s">
        <v>923</v>
      </c>
      <c r="I263" s="197" t="s">
        <v>2963</v>
      </c>
      <c r="J263" s="190" t="s">
        <v>2049</v>
      </c>
      <c r="K263" s="188" t="s">
        <v>1924</v>
      </c>
      <c r="L263" s="191">
        <v>7.52</v>
      </c>
      <c r="M263" s="192" t="s">
        <v>1924</v>
      </c>
      <c r="N263" s="191">
        <v>1</v>
      </c>
      <c r="O263" s="192">
        <v>1.1000000000000001</v>
      </c>
      <c r="P263" s="192" t="s">
        <v>30</v>
      </c>
      <c r="Q263" s="191" t="s">
        <v>34</v>
      </c>
      <c r="R263" s="192" t="s">
        <v>34</v>
      </c>
      <c r="S263" s="195" t="s">
        <v>34</v>
      </c>
      <c r="T263" s="196" t="s">
        <v>34</v>
      </c>
      <c r="U263" s="196" t="s">
        <v>34</v>
      </c>
      <c r="V263" s="196" t="s">
        <v>34</v>
      </c>
      <c r="W263" s="197" t="s">
        <v>2562</v>
      </c>
    </row>
    <row r="264" spans="1:23" ht="24" x14ac:dyDescent="0.25">
      <c r="A264" s="193" t="s">
        <v>2326</v>
      </c>
      <c r="B264" s="192" t="s">
        <v>24</v>
      </c>
      <c r="C264" s="194" t="s">
        <v>258</v>
      </c>
      <c r="D264" s="191" t="s">
        <v>2579</v>
      </c>
      <c r="E264" s="170"/>
      <c r="F264" s="199" t="s">
        <v>2868</v>
      </c>
      <c r="G264" s="188" t="s">
        <v>2580</v>
      </c>
      <c r="H264" s="189" t="s">
        <v>923</v>
      </c>
      <c r="I264" s="197" t="s">
        <v>2964</v>
      </c>
      <c r="J264" s="190" t="s">
        <v>2049</v>
      </c>
      <c r="K264" s="188" t="s">
        <v>1924</v>
      </c>
      <c r="L264" s="191">
        <v>5.6</v>
      </c>
      <c r="M264" s="192" t="s">
        <v>1924</v>
      </c>
      <c r="N264" s="191">
        <v>2</v>
      </c>
      <c r="O264" s="192">
        <v>1.1000000000000001</v>
      </c>
      <c r="P264" s="192" t="s">
        <v>30</v>
      </c>
      <c r="Q264" s="191" t="s">
        <v>34</v>
      </c>
      <c r="R264" s="192" t="s">
        <v>34</v>
      </c>
      <c r="S264" s="195" t="s">
        <v>34</v>
      </c>
      <c r="T264" s="196" t="s">
        <v>34</v>
      </c>
      <c r="U264" s="196" t="s">
        <v>34</v>
      </c>
      <c r="V264" s="196" t="s">
        <v>34</v>
      </c>
      <c r="W264" s="197" t="s">
        <v>2562</v>
      </c>
    </row>
    <row r="265" spans="1:23" ht="24" x14ac:dyDescent="0.25">
      <c r="A265" s="193" t="s">
        <v>2327</v>
      </c>
      <c r="B265" s="192" t="s">
        <v>24</v>
      </c>
      <c r="C265" s="194" t="s">
        <v>258</v>
      </c>
      <c r="D265" s="191" t="s">
        <v>496</v>
      </c>
      <c r="E265" s="170"/>
      <c r="F265" s="199" t="s">
        <v>2869</v>
      </c>
      <c r="G265" s="188" t="s">
        <v>2581</v>
      </c>
      <c r="H265" s="189" t="s">
        <v>923</v>
      </c>
      <c r="I265" s="197" t="s">
        <v>2965</v>
      </c>
      <c r="J265" s="190" t="s">
        <v>2049</v>
      </c>
      <c r="K265" s="188" t="s">
        <v>1924</v>
      </c>
      <c r="L265" s="191">
        <v>5.6</v>
      </c>
      <c r="M265" s="192" t="s">
        <v>1924</v>
      </c>
      <c r="N265" s="191">
        <v>1</v>
      </c>
      <c r="O265" s="192">
        <v>1.1000000000000001</v>
      </c>
      <c r="P265" s="192" t="s">
        <v>30</v>
      </c>
      <c r="Q265" s="191" t="s">
        <v>34</v>
      </c>
      <c r="R265" s="192" t="s">
        <v>34</v>
      </c>
      <c r="S265" s="195" t="s">
        <v>34</v>
      </c>
      <c r="T265" s="196" t="s">
        <v>34</v>
      </c>
      <c r="U265" s="196" t="s">
        <v>34</v>
      </c>
      <c r="V265" s="196" t="s">
        <v>34</v>
      </c>
      <c r="W265" s="197" t="s">
        <v>2562</v>
      </c>
    </row>
    <row r="266" spans="1:23" ht="24" x14ac:dyDescent="0.25">
      <c r="A266" s="193" t="s">
        <v>2328</v>
      </c>
      <c r="B266" s="192" t="s">
        <v>24</v>
      </c>
      <c r="C266" s="194" t="s">
        <v>115</v>
      </c>
      <c r="D266" s="191" t="s">
        <v>2582</v>
      </c>
      <c r="E266" s="170"/>
      <c r="F266" s="199" t="s">
        <v>2870</v>
      </c>
      <c r="G266" s="188" t="s">
        <v>2583</v>
      </c>
      <c r="H266" s="189" t="s">
        <v>923</v>
      </c>
      <c r="I266" s="197" t="s">
        <v>2966</v>
      </c>
      <c r="J266" s="190" t="s">
        <v>2049</v>
      </c>
      <c r="K266" s="188" t="s">
        <v>1924</v>
      </c>
      <c r="L266" s="191">
        <v>7.52</v>
      </c>
      <c r="M266" s="192" t="s">
        <v>1924</v>
      </c>
      <c r="N266" s="191">
        <v>2</v>
      </c>
      <c r="O266" s="192">
        <v>1.1000000000000001</v>
      </c>
      <c r="P266" s="192" t="s">
        <v>30</v>
      </c>
      <c r="Q266" s="191" t="s">
        <v>34</v>
      </c>
      <c r="R266" s="192" t="s">
        <v>34</v>
      </c>
      <c r="S266" s="195" t="s">
        <v>34</v>
      </c>
      <c r="T266" s="196" t="s">
        <v>34</v>
      </c>
      <c r="U266" s="196" t="s">
        <v>34</v>
      </c>
      <c r="V266" s="196" t="s">
        <v>34</v>
      </c>
      <c r="W266" s="197" t="s">
        <v>2562</v>
      </c>
    </row>
    <row r="267" spans="1:23" ht="24" x14ac:dyDescent="0.25">
      <c r="A267" s="193" t="s">
        <v>2329</v>
      </c>
      <c r="B267" s="192" t="s">
        <v>24</v>
      </c>
      <c r="C267" s="194" t="s">
        <v>115</v>
      </c>
      <c r="D267" s="191" t="s">
        <v>2582</v>
      </c>
      <c r="E267" s="170"/>
      <c r="F267" s="199" t="s">
        <v>2870</v>
      </c>
      <c r="G267" s="188" t="s">
        <v>2584</v>
      </c>
      <c r="H267" s="189" t="s">
        <v>923</v>
      </c>
      <c r="I267" s="197" t="s">
        <v>2966</v>
      </c>
      <c r="J267" s="190" t="s">
        <v>2049</v>
      </c>
      <c r="K267" s="188" t="s">
        <v>1924</v>
      </c>
      <c r="L267" s="191">
        <v>7.52</v>
      </c>
      <c r="M267" s="192" t="s">
        <v>1924</v>
      </c>
      <c r="N267" s="191">
        <v>2</v>
      </c>
      <c r="O267" s="192">
        <v>1.1000000000000001</v>
      </c>
      <c r="P267" s="192" t="s">
        <v>30</v>
      </c>
      <c r="Q267" s="191" t="s">
        <v>34</v>
      </c>
      <c r="R267" s="192" t="s">
        <v>34</v>
      </c>
      <c r="S267" s="195" t="s">
        <v>34</v>
      </c>
      <c r="T267" s="196" t="s">
        <v>34</v>
      </c>
      <c r="U267" s="196" t="s">
        <v>34</v>
      </c>
      <c r="V267" s="196" t="s">
        <v>34</v>
      </c>
      <c r="W267" s="197" t="s">
        <v>2562</v>
      </c>
    </row>
    <row r="268" spans="1:23" ht="24" x14ac:dyDescent="0.25">
      <c r="A268" s="193" t="s">
        <v>2330</v>
      </c>
      <c r="B268" s="192" t="s">
        <v>24</v>
      </c>
      <c r="C268" s="194" t="s">
        <v>115</v>
      </c>
      <c r="D268" s="191" t="s">
        <v>2582</v>
      </c>
      <c r="E268" s="170"/>
      <c r="F268" s="199" t="s">
        <v>2870</v>
      </c>
      <c r="G268" s="188" t="s">
        <v>2585</v>
      </c>
      <c r="H268" s="189" t="s">
        <v>923</v>
      </c>
      <c r="I268" s="197" t="s">
        <v>2966</v>
      </c>
      <c r="J268" s="190" t="s">
        <v>2049</v>
      </c>
      <c r="K268" s="188" t="s">
        <v>1924</v>
      </c>
      <c r="L268" s="191">
        <v>2.88</v>
      </c>
      <c r="M268" s="192" t="s">
        <v>1924</v>
      </c>
      <c r="N268" s="191">
        <v>2</v>
      </c>
      <c r="O268" s="192">
        <v>1.1000000000000001</v>
      </c>
      <c r="P268" s="192" t="s">
        <v>30</v>
      </c>
      <c r="Q268" s="191" t="s">
        <v>34</v>
      </c>
      <c r="R268" s="192" t="s">
        <v>34</v>
      </c>
      <c r="S268" s="195" t="s">
        <v>34</v>
      </c>
      <c r="T268" s="196" t="s">
        <v>34</v>
      </c>
      <c r="U268" s="196" t="s">
        <v>34</v>
      </c>
      <c r="V268" s="196" t="s">
        <v>34</v>
      </c>
      <c r="W268" s="197" t="s">
        <v>2562</v>
      </c>
    </row>
    <row r="269" spans="1:23" ht="24" x14ac:dyDescent="0.25">
      <c r="A269" s="193" t="s">
        <v>2331</v>
      </c>
      <c r="B269" s="192" t="s">
        <v>24</v>
      </c>
      <c r="C269" s="194" t="s">
        <v>115</v>
      </c>
      <c r="D269" s="191" t="s">
        <v>2582</v>
      </c>
      <c r="E269" s="170"/>
      <c r="F269" s="199" t="s">
        <v>2870</v>
      </c>
      <c r="G269" s="188" t="s">
        <v>2586</v>
      </c>
      <c r="H269" s="189" t="s">
        <v>923</v>
      </c>
      <c r="I269" s="197" t="s">
        <v>2966</v>
      </c>
      <c r="J269" s="190" t="s">
        <v>2049</v>
      </c>
      <c r="K269" s="188" t="s">
        <v>1924</v>
      </c>
      <c r="L269" s="191">
        <v>5.6</v>
      </c>
      <c r="M269" s="192" t="s">
        <v>1924</v>
      </c>
      <c r="N269" s="191">
        <v>2</v>
      </c>
      <c r="O269" s="192">
        <v>1.1000000000000001</v>
      </c>
      <c r="P269" s="192" t="s">
        <v>30</v>
      </c>
      <c r="Q269" s="191" t="s">
        <v>34</v>
      </c>
      <c r="R269" s="192" t="s">
        <v>34</v>
      </c>
      <c r="S269" s="195" t="s">
        <v>34</v>
      </c>
      <c r="T269" s="196" t="s">
        <v>34</v>
      </c>
      <c r="U269" s="196" t="s">
        <v>34</v>
      </c>
      <c r="V269" s="196" t="s">
        <v>34</v>
      </c>
      <c r="W269" s="197" t="s">
        <v>2562</v>
      </c>
    </row>
    <row r="270" spans="1:23" ht="24" x14ac:dyDescent="0.25">
      <c r="A270" s="193" t="s">
        <v>2332</v>
      </c>
      <c r="B270" s="192" t="s">
        <v>24</v>
      </c>
      <c r="C270" s="194" t="s">
        <v>115</v>
      </c>
      <c r="D270" s="191" t="s">
        <v>2582</v>
      </c>
      <c r="E270" s="170"/>
      <c r="F270" s="199" t="s">
        <v>2870</v>
      </c>
      <c r="G270" s="188" t="s">
        <v>2587</v>
      </c>
      <c r="H270" s="189" t="s">
        <v>923</v>
      </c>
      <c r="I270" s="197" t="s">
        <v>2966</v>
      </c>
      <c r="J270" s="190" t="s">
        <v>2049</v>
      </c>
      <c r="K270" s="188" t="s">
        <v>1924</v>
      </c>
      <c r="L270" s="191">
        <v>5.6</v>
      </c>
      <c r="M270" s="192" t="s">
        <v>1924</v>
      </c>
      <c r="N270" s="191">
        <v>1</v>
      </c>
      <c r="O270" s="192">
        <v>1.1000000000000001</v>
      </c>
      <c r="P270" s="192" t="s">
        <v>30</v>
      </c>
      <c r="Q270" s="191" t="s">
        <v>34</v>
      </c>
      <c r="R270" s="192" t="s">
        <v>34</v>
      </c>
      <c r="S270" s="195" t="s">
        <v>34</v>
      </c>
      <c r="T270" s="196" t="s">
        <v>34</v>
      </c>
      <c r="U270" s="196" t="s">
        <v>34</v>
      </c>
      <c r="V270" s="196" t="s">
        <v>34</v>
      </c>
      <c r="W270" s="197" t="s">
        <v>2562</v>
      </c>
    </row>
    <row r="271" spans="1:23" ht="24" x14ac:dyDescent="0.25">
      <c r="A271" s="193" t="s">
        <v>2333</v>
      </c>
      <c r="B271" s="192" t="s">
        <v>24</v>
      </c>
      <c r="C271" s="194" t="s">
        <v>300</v>
      </c>
      <c r="D271" s="191">
        <v>24</v>
      </c>
      <c r="E271" s="199" t="s">
        <v>81</v>
      </c>
      <c r="F271" s="199" t="s">
        <v>2872</v>
      </c>
      <c r="G271" s="188" t="s">
        <v>2588</v>
      </c>
      <c r="H271" s="189" t="s">
        <v>923</v>
      </c>
      <c r="I271" s="197" t="s">
        <v>2967</v>
      </c>
      <c r="J271" s="190" t="s">
        <v>2049</v>
      </c>
      <c r="K271" s="188" t="s">
        <v>1924</v>
      </c>
      <c r="L271" s="191">
        <v>2.25</v>
      </c>
      <c r="M271" s="192" t="s">
        <v>1924</v>
      </c>
      <c r="N271" s="191">
        <v>1</v>
      </c>
      <c r="O271" s="192">
        <v>1.1000000000000001</v>
      </c>
      <c r="P271" s="192" t="s">
        <v>30</v>
      </c>
      <c r="Q271" s="191" t="s">
        <v>34</v>
      </c>
      <c r="R271" s="192" t="s">
        <v>34</v>
      </c>
      <c r="S271" s="195" t="s">
        <v>34</v>
      </c>
      <c r="T271" s="196" t="s">
        <v>34</v>
      </c>
      <c r="U271" s="196" t="s">
        <v>34</v>
      </c>
      <c r="V271" s="196" t="s">
        <v>34</v>
      </c>
      <c r="W271" s="197" t="s">
        <v>2562</v>
      </c>
    </row>
    <row r="272" spans="1:23" ht="24" x14ac:dyDescent="0.25">
      <c r="A272" s="193" t="s">
        <v>2334</v>
      </c>
      <c r="B272" s="192" t="s">
        <v>24</v>
      </c>
      <c r="C272" s="194" t="s">
        <v>300</v>
      </c>
      <c r="D272" s="191" t="s">
        <v>337</v>
      </c>
      <c r="E272" s="170"/>
      <c r="F272" s="199" t="s">
        <v>2871</v>
      </c>
      <c r="G272" s="188" t="s">
        <v>2589</v>
      </c>
      <c r="H272" s="189" t="s">
        <v>923</v>
      </c>
      <c r="I272" s="197" t="s">
        <v>2968</v>
      </c>
      <c r="J272" s="190" t="s">
        <v>2049</v>
      </c>
      <c r="K272" s="188" t="s">
        <v>1924</v>
      </c>
      <c r="L272" s="191">
        <v>5.6</v>
      </c>
      <c r="M272" s="192" t="s">
        <v>1924</v>
      </c>
      <c r="N272" s="191">
        <v>2</v>
      </c>
      <c r="O272" s="192">
        <v>1.1000000000000001</v>
      </c>
      <c r="P272" s="192" t="s">
        <v>30</v>
      </c>
      <c r="Q272" s="191" t="s">
        <v>34</v>
      </c>
      <c r="R272" s="192" t="s">
        <v>34</v>
      </c>
      <c r="S272" s="195" t="s">
        <v>34</v>
      </c>
      <c r="T272" s="196" t="s">
        <v>34</v>
      </c>
      <c r="U272" s="196" t="s">
        <v>34</v>
      </c>
      <c r="V272" s="196" t="s">
        <v>34</v>
      </c>
      <c r="W272" s="197" t="s">
        <v>2562</v>
      </c>
    </row>
    <row r="273" spans="1:23" ht="24" x14ac:dyDescent="0.25">
      <c r="A273" s="193" t="s">
        <v>2335</v>
      </c>
      <c r="B273" s="192" t="s">
        <v>24</v>
      </c>
      <c r="C273" s="194" t="s">
        <v>300</v>
      </c>
      <c r="D273" s="191" t="s">
        <v>496</v>
      </c>
      <c r="E273" s="170"/>
      <c r="F273" s="199" t="s">
        <v>2873</v>
      </c>
      <c r="G273" s="188" t="s">
        <v>2590</v>
      </c>
      <c r="H273" s="189" t="s">
        <v>923</v>
      </c>
      <c r="I273" s="197" t="s">
        <v>2969</v>
      </c>
      <c r="J273" s="190" t="s">
        <v>2049</v>
      </c>
      <c r="K273" s="188" t="s">
        <v>38</v>
      </c>
      <c r="L273" s="191">
        <v>6</v>
      </c>
      <c r="M273" s="192" t="s">
        <v>928</v>
      </c>
      <c r="N273" s="191">
        <v>2</v>
      </c>
      <c r="O273" s="192">
        <v>1.1000000000000001</v>
      </c>
      <c r="P273" s="192" t="s">
        <v>30</v>
      </c>
      <c r="Q273" s="191" t="s">
        <v>34</v>
      </c>
      <c r="R273" s="192" t="s">
        <v>34</v>
      </c>
      <c r="S273" s="195" t="s">
        <v>34</v>
      </c>
      <c r="T273" s="196" t="s">
        <v>34</v>
      </c>
      <c r="U273" s="196" t="s">
        <v>34</v>
      </c>
      <c r="V273" s="196" t="s">
        <v>34</v>
      </c>
      <c r="W273" s="197" t="s">
        <v>2562</v>
      </c>
    </row>
    <row r="274" spans="1:23" ht="24" x14ac:dyDescent="0.25">
      <c r="A274" s="193" t="s">
        <v>2336</v>
      </c>
      <c r="B274" s="192" t="s">
        <v>24</v>
      </c>
      <c r="C274" s="194" t="s">
        <v>300</v>
      </c>
      <c r="D274" s="191" t="s">
        <v>496</v>
      </c>
      <c r="E274" s="170"/>
      <c r="F274" s="199" t="s">
        <v>2873</v>
      </c>
      <c r="G274" s="188" t="s">
        <v>2591</v>
      </c>
      <c r="H274" s="189" t="s">
        <v>923</v>
      </c>
      <c r="I274" s="197" t="s">
        <v>2969</v>
      </c>
      <c r="J274" s="190" t="s">
        <v>2049</v>
      </c>
      <c r="K274" s="188" t="s">
        <v>38</v>
      </c>
      <c r="L274" s="191">
        <v>6</v>
      </c>
      <c r="M274" s="192" t="s">
        <v>928</v>
      </c>
      <c r="N274" s="191">
        <v>1</v>
      </c>
      <c r="O274" s="192">
        <v>1.1000000000000001</v>
      </c>
      <c r="P274" s="192" t="s">
        <v>30</v>
      </c>
      <c r="Q274" s="191" t="s">
        <v>34</v>
      </c>
      <c r="R274" s="192" t="s">
        <v>34</v>
      </c>
      <c r="S274" s="195" t="s">
        <v>34</v>
      </c>
      <c r="T274" s="196" t="s">
        <v>34</v>
      </c>
      <c r="U274" s="196" t="s">
        <v>34</v>
      </c>
      <c r="V274" s="196" t="s">
        <v>34</v>
      </c>
      <c r="W274" s="197" t="s">
        <v>2562</v>
      </c>
    </row>
    <row r="275" spans="1:23" ht="24" x14ac:dyDescent="0.25">
      <c r="A275" s="193" t="s">
        <v>2337</v>
      </c>
      <c r="B275" s="192" t="s">
        <v>24</v>
      </c>
      <c r="C275" s="194" t="s">
        <v>300</v>
      </c>
      <c r="D275" s="191" t="s">
        <v>496</v>
      </c>
      <c r="E275" s="170"/>
      <c r="F275" s="199" t="s">
        <v>2873</v>
      </c>
      <c r="G275" s="188" t="s">
        <v>2592</v>
      </c>
      <c r="H275" s="189" t="s">
        <v>923</v>
      </c>
      <c r="I275" s="197" t="s">
        <v>2969</v>
      </c>
      <c r="J275" s="190" t="s">
        <v>2049</v>
      </c>
      <c r="K275" s="188" t="s">
        <v>38</v>
      </c>
      <c r="L275" s="191">
        <v>6</v>
      </c>
      <c r="M275" s="192" t="s">
        <v>928</v>
      </c>
      <c r="N275" s="191">
        <v>1</v>
      </c>
      <c r="O275" s="192">
        <v>1.1000000000000001</v>
      </c>
      <c r="P275" s="192" t="s">
        <v>30</v>
      </c>
      <c r="Q275" s="191" t="s">
        <v>34</v>
      </c>
      <c r="R275" s="192" t="s">
        <v>34</v>
      </c>
      <c r="S275" s="195" t="s">
        <v>34</v>
      </c>
      <c r="T275" s="196" t="s">
        <v>34</v>
      </c>
      <c r="U275" s="196" t="s">
        <v>34</v>
      </c>
      <c r="V275" s="196" t="s">
        <v>34</v>
      </c>
      <c r="W275" s="197" t="s">
        <v>2562</v>
      </c>
    </row>
    <row r="276" spans="1:23" ht="24" x14ac:dyDescent="0.25">
      <c r="A276" s="193" t="s">
        <v>2338</v>
      </c>
      <c r="B276" s="192" t="s">
        <v>24</v>
      </c>
      <c r="C276" s="194" t="s">
        <v>300</v>
      </c>
      <c r="D276" s="191" t="s">
        <v>496</v>
      </c>
      <c r="E276" s="170"/>
      <c r="F276" s="199" t="s">
        <v>2873</v>
      </c>
      <c r="G276" s="188" t="s">
        <v>2593</v>
      </c>
      <c r="H276" s="189" t="s">
        <v>923</v>
      </c>
      <c r="I276" s="197" t="s">
        <v>2969</v>
      </c>
      <c r="J276" s="190" t="s">
        <v>2049</v>
      </c>
      <c r="K276" s="188" t="s">
        <v>38</v>
      </c>
      <c r="L276" s="191">
        <v>3.75</v>
      </c>
      <c r="M276" s="192" t="s">
        <v>928</v>
      </c>
      <c r="N276" s="191">
        <v>1</v>
      </c>
      <c r="O276" s="192">
        <v>1.1000000000000001</v>
      </c>
      <c r="P276" s="192" t="s">
        <v>30</v>
      </c>
      <c r="Q276" s="191" t="s">
        <v>34</v>
      </c>
      <c r="R276" s="192" t="s">
        <v>34</v>
      </c>
      <c r="S276" s="195" t="s">
        <v>34</v>
      </c>
      <c r="T276" s="196" t="s">
        <v>34</v>
      </c>
      <c r="U276" s="196" t="s">
        <v>34</v>
      </c>
      <c r="V276" s="196" t="s">
        <v>34</v>
      </c>
      <c r="W276" s="197" t="s">
        <v>2562</v>
      </c>
    </row>
    <row r="277" spans="1:23" ht="24" x14ac:dyDescent="0.25">
      <c r="A277" s="193" t="s">
        <v>2339</v>
      </c>
      <c r="B277" s="192" t="s">
        <v>24</v>
      </c>
      <c r="C277" s="194" t="s">
        <v>300</v>
      </c>
      <c r="D277" s="191" t="s">
        <v>496</v>
      </c>
      <c r="E277" s="170"/>
      <c r="F277" s="199" t="s">
        <v>2873</v>
      </c>
      <c r="G277" s="188" t="s">
        <v>2594</v>
      </c>
      <c r="H277" s="189" t="s">
        <v>923</v>
      </c>
      <c r="I277" s="197" t="s">
        <v>2969</v>
      </c>
      <c r="J277" s="190" t="s">
        <v>2049</v>
      </c>
      <c r="K277" s="188" t="s">
        <v>38</v>
      </c>
      <c r="L277" s="191">
        <v>4.5</v>
      </c>
      <c r="M277" s="192" t="s">
        <v>928</v>
      </c>
      <c r="N277" s="191">
        <v>1</v>
      </c>
      <c r="O277" s="192">
        <v>1.1000000000000001</v>
      </c>
      <c r="P277" s="192" t="s">
        <v>30</v>
      </c>
      <c r="Q277" s="191" t="s">
        <v>34</v>
      </c>
      <c r="R277" s="192" t="s">
        <v>34</v>
      </c>
      <c r="S277" s="195" t="s">
        <v>34</v>
      </c>
      <c r="T277" s="196" t="s">
        <v>34</v>
      </c>
      <c r="U277" s="196" t="s">
        <v>34</v>
      </c>
      <c r="V277" s="196" t="s">
        <v>34</v>
      </c>
      <c r="W277" s="197" t="s">
        <v>2562</v>
      </c>
    </row>
    <row r="278" spans="1:23" ht="24" x14ac:dyDescent="0.25">
      <c r="A278" s="193" t="s">
        <v>2340</v>
      </c>
      <c r="B278" s="192" t="s">
        <v>24</v>
      </c>
      <c r="C278" s="194" t="s">
        <v>300</v>
      </c>
      <c r="D278" s="191" t="s">
        <v>2595</v>
      </c>
      <c r="E278" s="170"/>
      <c r="F278" s="199" t="s">
        <v>2874</v>
      </c>
      <c r="G278" s="188" t="s">
        <v>2596</v>
      </c>
      <c r="H278" s="189" t="s">
        <v>923</v>
      </c>
      <c r="I278" s="197" t="s">
        <v>2970</v>
      </c>
      <c r="J278" s="190" t="s">
        <v>2049</v>
      </c>
      <c r="K278" s="188" t="s">
        <v>1924</v>
      </c>
      <c r="L278" s="191">
        <v>5.6</v>
      </c>
      <c r="M278" s="192" t="s">
        <v>1924</v>
      </c>
      <c r="N278" s="191">
        <v>1</v>
      </c>
      <c r="O278" s="192">
        <v>1.1000000000000001</v>
      </c>
      <c r="P278" s="192" t="s">
        <v>30</v>
      </c>
      <c r="Q278" s="191" t="s">
        <v>34</v>
      </c>
      <c r="R278" s="192" t="s">
        <v>34</v>
      </c>
      <c r="S278" s="195" t="s">
        <v>34</v>
      </c>
      <c r="T278" s="196" t="s">
        <v>34</v>
      </c>
      <c r="U278" s="196" t="s">
        <v>34</v>
      </c>
      <c r="V278" s="196" t="s">
        <v>34</v>
      </c>
      <c r="W278" s="197" t="s">
        <v>2562</v>
      </c>
    </row>
    <row r="279" spans="1:23" ht="24" x14ac:dyDescent="0.25">
      <c r="A279" s="193" t="s">
        <v>2341</v>
      </c>
      <c r="B279" s="192" t="s">
        <v>24</v>
      </c>
      <c r="C279" s="194" t="s">
        <v>300</v>
      </c>
      <c r="D279" s="191" t="s">
        <v>2595</v>
      </c>
      <c r="E279" s="170"/>
      <c r="F279" s="199" t="s">
        <v>2874</v>
      </c>
      <c r="G279" s="188" t="s">
        <v>2597</v>
      </c>
      <c r="H279" s="189" t="s">
        <v>923</v>
      </c>
      <c r="I279" s="197" t="s">
        <v>2970</v>
      </c>
      <c r="J279" s="190" t="s">
        <v>2049</v>
      </c>
      <c r="K279" s="188" t="s">
        <v>1924</v>
      </c>
      <c r="L279" s="191">
        <v>7.52</v>
      </c>
      <c r="M279" s="192" t="s">
        <v>1924</v>
      </c>
      <c r="N279" s="191">
        <v>2</v>
      </c>
      <c r="O279" s="192">
        <v>1.1000000000000001</v>
      </c>
      <c r="P279" s="192" t="s">
        <v>30</v>
      </c>
      <c r="Q279" s="191" t="s">
        <v>34</v>
      </c>
      <c r="R279" s="192" t="s">
        <v>34</v>
      </c>
      <c r="S279" s="195" t="s">
        <v>34</v>
      </c>
      <c r="T279" s="196" t="s">
        <v>34</v>
      </c>
      <c r="U279" s="196" t="s">
        <v>34</v>
      </c>
      <c r="V279" s="196" t="s">
        <v>34</v>
      </c>
      <c r="W279" s="197" t="s">
        <v>2562</v>
      </c>
    </row>
    <row r="280" spans="1:23" ht="24" x14ac:dyDescent="0.25">
      <c r="A280" s="193" t="s">
        <v>2342</v>
      </c>
      <c r="B280" s="192" t="s">
        <v>24</v>
      </c>
      <c r="C280" s="194" t="s">
        <v>300</v>
      </c>
      <c r="D280" s="191" t="s">
        <v>284</v>
      </c>
      <c r="E280" s="170"/>
      <c r="F280" s="199" t="s">
        <v>2875</v>
      </c>
      <c r="G280" s="188" t="s">
        <v>2598</v>
      </c>
      <c r="H280" s="189" t="s">
        <v>923</v>
      </c>
      <c r="I280" s="197" t="s">
        <v>2971</v>
      </c>
      <c r="J280" s="190" t="s">
        <v>2049</v>
      </c>
      <c r="K280" s="188" t="s">
        <v>1924</v>
      </c>
      <c r="L280" s="191">
        <v>7.52</v>
      </c>
      <c r="M280" s="192" t="s">
        <v>1924</v>
      </c>
      <c r="N280" s="191">
        <v>1</v>
      </c>
      <c r="O280" s="192">
        <v>1.1000000000000001</v>
      </c>
      <c r="P280" s="192" t="s">
        <v>30</v>
      </c>
      <c r="Q280" s="191" t="s">
        <v>34</v>
      </c>
      <c r="R280" s="192" t="s">
        <v>34</v>
      </c>
      <c r="S280" s="195" t="s">
        <v>34</v>
      </c>
      <c r="T280" s="196" t="s">
        <v>34</v>
      </c>
      <c r="U280" s="196" t="s">
        <v>34</v>
      </c>
      <c r="V280" s="196" t="s">
        <v>34</v>
      </c>
      <c r="W280" s="197" t="s">
        <v>2562</v>
      </c>
    </row>
    <row r="281" spans="1:23" ht="24" x14ac:dyDescent="0.25">
      <c r="A281" s="193" t="s">
        <v>2343</v>
      </c>
      <c r="B281" s="192" t="s">
        <v>24</v>
      </c>
      <c r="C281" s="194" t="s">
        <v>300</v>
      </c>
      <c r="D281" s="191" t="s">
        <v>2599</v>
      </c>
      <c r="E281" s="170"/>
      <c r="F281" s="199" t="s">
        <v>2876</v>
      </c>
      <c r="G281" s="188" t="s">
        <v>2600</v>
      </c>
      <c r="H281" s="189" t="s">
        <v>923</v>
      </c>
      <c r="I281" s="197" t="s">
        <v>2972</v>
      </c>
      <c r="J281" s="190" t="s">
        <v>2049</v>
      </c>
      <c r="K281" s="188" t="s">
        <v>1924</v>
      </c>
      <c r="L281" s="191">
        <v>14</v>
      </c>
      <c r="M281" s="192" t="s">
        <v>1924</v>
      </c>
      <c r="N281" s="191">
        <v>3</v>
      </c>
      <c r="O281" s="192">
        <v>1.1000000000000001</v>
      </c>
      <c r="P281" s="192" t="s">
        <v>30</v>
      </c>
      <c r="Q281" s="191">
        <v>1</v>
      </c>
      <c r="R281" s="192">
        <v>1.1000000000000001</v>
      </c>
      <c r="S281" s="196" t="s">
        <v>2050</v>
      </c>
      <c r="T281" s="196" t="s">
        <v>34</v>
      </c>
      <c r="U281" s="196" t="s">
        <v>34</v>
      </c>
      <c r="V281" s="196" t="s">
        <v>34</v>
      </c>
      <c r="W281" s="197" t="s">
        <v>2562</v>
      </c>
    </row>
    <row r="282" spans="1:23" ht="24" x14ac:dyDescent="0.25">
      <c r="A282" s="193" t="s">
        <v>2344</v>
      </c>
      <c r="B282" s="192" t="s">
        <v>24</v>
      </c>
      <c r="C282" s="194" t="s">
        <v>180</v>
      </c>
      <c r="D282" s="191" t="s">
        <v>2601</v>
      </c>
      <c r="E282" s="170"/>
      <c r="F282" s="199" t="s">
        <v>2877</v>
      </c>
      <c r="G282" s="188" t="s">
        <v>2602</v>
      </c>
      <c r="H282" s="189" t="s">
        <v>923</v>
      </c>
      <c r="I282" s="197" t="s">
        <v>2973</v>
      </c>
      <c r="J282" s="190" t="s">
        <v>2049</v>
      </c>
      <c r="K282" s="188" t="s">
        <v>1924</v>
      </c>
      <c r="L282" s="191">
        <v>2.88</v>
      </c>
      <c r="M282" s="192" t="s">
        <v>1924</v>
      </c>
      <c r="N282" s="191">
        <v>1</v>
      </c>
      <c r="O282" s="192">
        <v>1.1000000000000001</v>
      </c>
      <c r="P282" s="192" t="s">
        <v>30</v>
      </c>
      <c r="Q282" s="191" t="s">
        <v>34</v>
      </c>
      <c r="R282" s="192" t="s">
        <v>34</v>
      </c>
      <c r="S282" s="195" t="s">
        <v>34</v>
      </c>
      <c r="T282" s="196" t="s">
        <v>34</v>
      </c>
      <c r="U282" s="196" t="s">
        <v>34</v>
      </c>
      <c r="V282" s="196" t="s">
        <v>34</v>
      </c>
      <c r="W282" s="197" t="s">
        <v>2562</v>
      </c>
    </row>
    <row r="283" spans="1:23" ht="24" x14ac:dyDescent="0.25">
      <c r="A283" s="193" t="s">
        <v>2345</v>
      </c>
      <c r="B283" s="192" t="s">
        <v>24</v>
      </c>
      <c r="C283" s="194" t="s">
        <v>180</v>
      </c>
      <c r="D283" s="191" t="s">
        <v>2601</v>
      </c>
      <c r="E283" s="170"/>
      <c r="F283" s="199" t="s">
        <v>2877</v>
      </c>
      <c r="G283" s="188" t="s">
        <v>2603</v>
      </c>
      <c r="H283" s="189" t="s">
        <v>923</v>
      </c>
      <c r="I283" s="197" t="s">
        <v>2973</v>
      </c>
      <c r="J283" s="190" t="s">
        <v>2049</v>
      </c>
      <c r="K283" s="188" t="s">
        <v>1924</v>
      </c>
      <c r="L283" s="191">
        <v>2.88</v>
      </c>
      <c r="M283" s="192" t="s">
        <v>1924</v>
      </c>
      <c r="N283" s="191">
        <v>1</v>
      </c>
      <c r="O283" s="192">
        <v>1.1000000000000001</v>
      </c>
      <c r="P283" s="192" t="s">
        <v>30</v>
      </c>
      <c r="Q283" s="191" t="s">
        <v>34</v>
      </c>
      <c r="R283" s="192" t="s">
        <v>34</v>
      </c>
      <c r="S283" s="195" t="s">
        <v>34</v>
      </c>
      <c r="T283" s="196" t="s">
        <v>34</v>
      </c>
      <c r="U283" s="196" t="s">
        <v>34</v>
      </c>
      <c r="V283" s="196" t="s">
        <v>34</v>
      </c>
      <c r="W283" s="197" t="s">
        <v>2562</v>
      </c>
    </row>
    <row r="284" spans="1:23" ht="24" x14ac:dyDescent="0.25">
      <c r="A284" s="193" t="s">
        <v>2346</v>
      </c>
      <c r="B284" s="192" t="s">
        <v>24</v>
      </c>
      <c r="C284" s="194" t="s">
        <v>180</v>
      </c>
      <c r="D284" s="191" t="s">
        <v>625</v>
      </c>
      <c r="E284" s="170"/>
      <c r="F284" s="199" t="s">
        <v>2878</v>
      </c>
      <c r="G284" s="188" t="s">
        <v>2604</v>
      </c>
      <c r="H284" s="189" t="s">
        <v>923</v>
      </c>
      <c r="I284" s="197" t="s">
        <v>2974</v>
      </c>
      <c r="J284" s="190" t="s">
        <v>2049</v>
      </c>
      <c r="K284" s="188" t="s">
        <v>1924</v>
      </c>
      <c r="L284" s="191">
        <v>7.52</v>
      </c>
      <c r="M284" s="192" t="s">
        <v>1924</v>
      </c>
      <c r="N284" s="191">
        <v>2</v>
      </c>
      <c r="O284" s="192">
        <v>1.1000000000000001</v>
      </c>
      <c r="P284" s="192" t="s">
        <v>30</v>
      </c>
      <c r="Q284" s="191" t="s">
        <v>34</v>
      </c>
      <c r="R284" s="192" t="s">
        <v>34</v>
      </c>
      <c r="S284" s="195" t="s">
        <v>34</v>
      </c>
      <c r="T284" s="196" t="s">
        <v>34</v>
      </c>
      <c r="U284" s="196" t="s">
        <v>34</v>
      </c>
      <c r="V284" s="196" t="s">
        <v>34</v>
      </c>
      <c r="W284" s="197" t="s">
        <v>2562</v>
      </c>
    </row>
    <row r="285" spans="1:23" ht="24" x14ac:dyDescent="0.25">
      <c r="A285" s="193" t="s">
        <v>2347</v>
      </c>
      <c r="B285" s="192" t="s">
        <v>24</v>
      </c>
      <c r="C285" s="194" t="s">
        <v>180</v>
      </c>
      <c r="D285" s="191" t="s">
        <v>625</v>
      </c>
      <c r="E285" s="170"/>
      <c r="F285" s="199" t="s">
        <v>2878</v>
      </c>
      <c r="G285" s="188" t="s">
        <v>2605</v>
      </c>
      <c r="H285" s="189" t="s">
        <v>923</v>
      </c>
      <c r="I285" s="197" t="s">
        <v>2974</v>
      </c>
      <c r="J285" s="190" t="s">
        <v>2049</v>
      </c>
      <c r="K285" s="188" t="s">
        <v>1924</v>
      </c>
      <c r="L285" s="191">
        <v>5.6</v>
      </c>
      <c r="M285" s="192" t="s">
        <v>1924</v>
      </c>
      <c r="N285" s="191">
        <v>1</v>
      </c>
      <c r="O285" s="192">
        <v>1.1000000000000001</v>
      </c>
      <c r="P285" s="192" t="s">
        <v>30</v>
      </c>
      <c r="Q285" s="191" t="s">
        <v>34</v>
      </c>
      <c r="R285" s="192" t="s">
        <v>34</v>
      </c>
      <c r="S285" s="195" t="s">
        <v>34</v>
      </c>
      <c r="T285" s="196" t="s">
        <v>34</v>
      </c>
      <c r="U285" s="196" t="s">
        <v>34</v>
      </c>
      <c r="V285" s="196" t="s">
        <v>34</v>
      </c>
      <c r="W285" s="197" t="s">
        <v>2562</v>
      </c>
    </row>
    <row r="286" spans="1:23" ht="24" x14ac:dyDescent="0.25">
      <c r="A286" s="193" t="s">
        <v>2348</v>
      </c>
      <c r="B286" s="192" t="s">
        <v>24</v>
      </c>
      <c r="C286" s="194" t="s">
        <v>180</v>
      </c>
      <c r="D286" s="191" t="s">
        <v>2606</v>
      </c>
      <c r="E286" s="170"/>
      <c r="F286" s="199" t="s">
        <v>2879</v>
      </c>
      <c r="G286" s="188" t="s">
        <v>2607</v>
      </c>
      <c r="H286" s="189" t="s">
        <v>923</v>
      </c>
      <c r="I286" s="197" t="s">
        <v>2975</v>
      </c>
      <c r="J286" s="190" t="s">
        <v>2049</v>
      </c>
      <c r="K286" s="188" t="s">
        <v>38</v>
      </c>
      <c r="L286" s="191">
        <v>2.88</v>
      </c>
      <c r="M286" s="192" t="s">
        <v>34</v>
      </c>
      <c r="N286" s="191">
        <v>1</v>
      </c>
      <c r="O286" s="192">
        <v>1.1000000000000001</v>
      </c>
      <c r="P286" s="192" t="s">
        <v>30</v>
      </c>
      <c r="Q286" s="191" t="s">
        <v>34</v>
      </c>
      <c r="R286" s="192" t="s">
        <v>34</v>
      </c>
      <c r="S286" s="195" t="s">
        <v>34</v>
      </c>
      <c r="T286" s="196" t="s">
        <v>34</v>
      </c>
      <c r="U286" s="196" t="s">
        <v>34</v>
      </c>
      <c r="V286" s="196" t="s">
        <v>34</v>
      </c>
      <c r="W286" s="197" t="s">
        <v>2562</v>
      </c>
    </row>
    <row r="287" spans="1:23" ht="24" x14ac:dyDescent="0.25">
      <c r="A287" s="193" t="s">
        <v>2349</v>
      </c>
      <c r="B287" s="192" t="s">
        <v>24</v>
      </c>
      <c r="C287" s="194" t="s">
        <v>180</v>
      </c>
      <c r="D287" s="191" t="s">
        <v>2608</v>
      </c>
      <c r="E287" s="170"/>
      <c r="F287" s="199" t="s">
        <v>2880</v>
      </c>
      <c r="G287" s="188" t="s">
        <v>2609</v>
      </c>
      <c r="H287" s="189" t="s">
        <v>923</v>
      </c>
      <c r="I287" s="197" t="s">
        <v>2976</v>
      </c>
      <c r="J287" s="190" t="s">
        <v>2049</v>
      </c>
      <c r="K287" s="188" t="s">
        <v>1924</v>
      </c>
      <c r="L287" s="191">
        <v>7.52</v>
      </c>
      <c r="M287" s="192" t="s">
        <v>1924</v>
      </c>
      <c r="N287" s="191">
        <v>2</v>
      </c>
      <c r="O287" s="192">
        <v>1.1000000000000001</v>
      </c>
      <c r="P287" s="192" t="s">
        <v>30</v>
      </c>
      <c r="Q287" s="191" t="s">
        <v>34</v>
      </c>
      <c r="R287" s="192" t="s">
        <v>34</v>
      </c>
      <c r="S287" s="195" t="s">
        <v>34</v>
      </c>
      <c r="T287" s="196" t="s">
        <v>34</v>
      </c>
      <c r="U287" s="196" t="s">
        <v>34</v>
      </c>
      <c r="V287" s="196" t="s">
        <v>34</v>
      </c>
      <c r="W287" s="197" t="s">
        <v>2562</v>
      </c>
    </row>
    <row r="288" spans="1:23" ht="24" x14ac:dyDescent="0.25">
      <c r="A288" s="193" t="s">
        <v>2350</v>
      </c>
      <c r="B288" s="192" t="s">
        <v>24</v>
      </c>
      <c r="C288" s="194" t="s">
        <v>180</v>
      </c>
      <c r="D288" s="191" t="s">
        <v>2608</v>
      </c>
      <c r="E288" s="170"/>
      <c r="F288" s="199" t="s">
        <v>2880</v>
      </c>
      <c r="G288" s="188" t="s">
        <v>2610</v>
      </c>
      <c r="H288" s="189" t="s">
        <v>923</v>
      </c>
      <c r="I288" s="197" t="s">
        <v>2976</v>
      </c>
      <c r="J288" s="190" t="s">
        <v>2049</v>
      </c>
      <c r="K288" s="188" t="s">
        <v>1924</v>
      </c>
      <c r="L288" s="191">
        <v>7.52</v>
      </c>
      <c r="M288" s="192" t="s">
        <v>1924</v>
      </c>
      <c r="N288" s="191">
        <v>1</v>
      </c>
      <c r="O288" s="192">
        <v>1.1000000000000001</v>
      </c>
      <c r="P288" s="192" t="s">
        <v>30</v>
      </c>
      <c r="Q288" s="191" t="s">
        <v>34</v>
      </c>
      <c r="R288" s="192" t="s">
        <v>34</v>
      </c>
      <c r="S288" s="195" t="s">
        <v>34</v>
      </c>
      <c r="T288" s="196" t="s">
        <v>34</v>
      </c>
      <c r="U288" s="196" t="s">
        <v>34</v>
      </c>
      <c r="V288" s="196" t="s">
        <v>34</v>
      </c>
      <c r="W288" s="197" t="s">
        <v>2562</v>
      </c>
    </row>
    <row r="289" spans="1:23" ht="24" x14ac:dyDescent="0.25">
      <c r="A289" s="193" t="s">
        <v>2351</v>
      </c>
      <c r="B289" s="192" t="s">
        <v>24</v>
      </c>
      <c r="C289" s="194" t="s">
        <v>180</v>
      </c>
      <c r="D289" s="191" t="s">
        <v>529</v>
      </c>
      <c r="E289" s="170"/>
      <c r="F289" s="199" t="s">
        <v>2881</v>
      </c>
      <c r="G289" s="188" t="s">
        <v>2611</v>
      </c>
      <c r="H289" s="189" t="s">
        <v>923</v>
      </c>
      <c r="I289" s="197" t="s">
        <v>2977</v>
      </c>
      <c r="J289" s="190" t="s">
        <v>2049</v>
      </c>
      <c r="K289" s="188" t="s">
        <v>1924</v>
      </c>
      <c r="L289" s="191">
        <v>7.52</v>
      </c>
      <c r="M289" s="192" t="s">
        <v>1924</v>
      </c>
      <c r="N289" s="191">
        <v>2</v>
      </c>
      <c r="O289" s="192">
        <v>1.1000000000000001</v>
      </c>
      <c r="P289" s="192" t="s">
        <v>30</v>
      </c>
      <c r="Q289" s="191" t="s">
        <v>34</v>
      </c>
      <c r="R289" s="192" t="s">
        <v>34</v>
      </c>
      <c r="S289" s="195" t="s">
        <v>34</v>
      </c>
      <c r="T289" s="196" t="s">
        <v>34</v>
      </c>
      <c r="U289" s="196" t="s">
        <v>34</v>
      </c>
      <c r="V289" s="196" t="s">
        <v>34</v>
      </c>
      <c r="W289" s="197" t="s">
        <v>2562</v>
      </c>
    </row>
    <row r="290" spans="1:23" ht="24" x14ac:dyDescent="0.25">
      <c r="A290" s="193" t="s">
        <v>2352</v>
      </c>
      <c r="B290" s="192" t="s">
        <v>24</v>
      </c>
      <c r="C290" s="194" t="s">
        <v>236</v>
      </c>
      <c r="D290" s="191" t="s">
        <v>648</v>
      </c>
      <c r="E290" s="170"/>
      <c r="F290" s="199" t="s">
        <v>2882</v>
      </c>
      <c r="G290" s="188" t="s">
        <v>2612</v>
      </c>
      <c r="H290" s="189" t="s">
        <v>923</v>
      </c>
      <c r="I290" s="197" t="s">
        <v>2978</v>
      </c>
      <c r="J290" s="190" t="s">
        <v>2049</v>
      </c>
      <c r="K290" s="188" t="s">
        <v>38</v>
      </c>
      <c r="L290" s="191">
        <v>2.88</v>
      </c>
      <c r="M290" s="192" t="s">
        <v>928</v>
      </c>
      <c r="N290" s="191">
        <v>5</v>
      </c>
      <c r="O290" s="192">
        <v>1.1000000000000001</v>
      </c>
      <c r="P290" s="192" t="s">
        <v>30</v>
      </c>
      <c r="Q290" s="191">
        <v>3</v>
      </c>
      <c r="R290" s="192">
        <v>1.1000000000000001</v>
      </c>
      <c r="S290" s="198" t="s">
        <v>2033</v>
      </c>
      <c r="T290" s="196" t="s">
        <v>34</v>
      </c>
      <c r="U290" s="196" t="s">
        <v>34</v>
      </c>
      <c r="V290" s="196" t="s">
        <v>34</v>
      </c>
      <c r="W290" s="197" t="s">
        <v>2562</v>
      </c>
    </row>
    <row r="291" spans="1:23" ht="24" x14ac:dyDescent="0.25">
      <c r="A291" s="193" t="s">
        <v>2353</v>
      </c>
      <c r="B291" s="192" t="s">
        <v>24</v>
      </c>
      <c r="C291" s="194" t="s">
        <v>236</v>
      </c>
      <c r="D291" s="191" t="s">
        <v>648</v>
      </c>
      <c r="E291" s="170"/>
      <c r="F291" s="199" t="s">
        <v>2882</v>
      </c>
      <c r="G291" s="188" t="s">
        <v>2613</v>
      </c>
      <c r="H291" s="189" t="s">
        <v>923</v>
      </c>
      <c r="I291" s="197" t="s">
        <v>2978</v>
      </c>
      <c r="J291" s="190" t="s">
        <v>2049</v>
      </c>
      <c r="K291" s="188" t="s">
        <v>38</v>
      </c>
      <c r="L291" s="191">
        <v>2.88</v>
      </c>
      <c r="M291" s="192" t="s">
        <v>928</v>
      </c>
      <c r="N291" s="191">
        <v>1</v>
      </c>
      <c r="O291" s="192">
        <v>1.1000000000000001</v>
      </c>
      <c r="P291" s="192" t="s">
        <v>30</v>
      </c>
      <c r="Q291" s="191" t="s">
        <v>34</v>
      </c>
      <c r="R291" s="192" t="s">
        <v>34</v>
      </c>
      <c r="S291" s="195" t="s">
        <v>34</v>
      </c>
      <c r="T291" s="196" t="s">
        <v>34</v>
      </c>
      <c r="U291" s="196" t="s">
        <v>34</v>
      </c>
      <c r="V291" s="196" t="s">
        <v>34</v>
      </c>
      <c r="W291" s="197" t="s">
        <v>2562</v>
      </c>
    </row>
    <row r="292" spans="1:23" ht="24" x14ac:dyDescent="0.25">
      <c r="A292" s="193" t="s">
        <v>2354</v>
      </c>
      <c r="B292" s="192" t="s">
        <v>24</v>
      </c>
      <c r="C292" s="194" t="s">
        <v>236</v>
      </c>
      <c r="D292" s="191" t="s">
        <v>648</v>
      </c>
      <c r="E292" s="170"/>
      <c r="F292" s="199" t="s">
        <v>2882</v>
      </c>
      <c r="G292" s="188" t="s">
        <v>2614</v>
      </c>
      <c r="H292" s="189" t="s">
        <v>923</v>
      </c>
      <c r="I292" s="197" t="s">
        <v>2978</v>
      </c>
      <c r="J292" s="190" t="s">
        <v>2049</v>
      </c>
      <c r="K292" s="188" t="s">
        <v>38</v>
      </c>
      <c r="L292" s="191">
        <v>2.88</v>
      </c>
      <c r="M292" s="192" t="s">
        <v>928</v>
      </c>
      <c r="N292" s="191">
        <v>1</v>
      </c>
      <c r="O292" s="192">
        <v>1.1000000000000001</v>
      </c>
      <c r="P292" s="192" t="s">
        <v>30</v>
      </c>
      <c r="Q292" s="191" t="s">
        <v>34</v>
      </c>
      <c r="R292" s="192" t="s">
        <v>34</v>
      </c>
      <c r="S292" s="195" t="s">
        <v>34</v>
      </c>
      <c r="T292" s="196" t="s">
        <v>34</v>
      </c>
      <c r="U292" s="196" t="s">
        <v>34</v>
      </c>
      <c r="V292" s="196" t="s">
        <v>34</v>
      </c>
      <c r="W292" s="197" t="s">
        <v>2562</v>
      </c>
    </row>
    <row r="293" spans="1:23" ht="24" x14ac:dyDescent="0.25">
      <c r="A293" s="193" t="s">
        <v>2355</v>
      </c>
      <c r="B293" s="192" t="s">
        <v>24</v>
      </c>
      <c r="C293" s="194" t="s">
        <v>236</v>
      </c>
      <c r="D293" s="191" t="s">
        <v>648</v>
      </c>
      <c r="E293" s="170"/>
      <c r="F293" s="199" t="s">
        <v>2882</v>
      </c>
      <c r="G293" s="188" t="s">
        <v>2615</v>
      </c>
      <c r="H293" s="189" t="s">
        <v>923</v>
      </c>
      <c r="I293" s="197" t="s">
        <v>2978</v>
      </c>
      <c r="J293" s="190" t="s">
        <v>2049</v>
      </c>
      <c r="K293" s="188" t="s">
        <v>38</v>
      </c>
      <c r="L293" s="191">
        <v>2.88</v>
      </c>
      <c r="M293" s="192" t="s">
        <v>928</v>
      </c>
      <c r="N293" s="191">
        <v>1</v>
      </c>
      <c r="O293" s="192">
        <v>1.1000000000000001</v>
      </c>
      <c r="P293" s="192" t="s">
        <v>30</v>
      </c>
      <c r="Q293" s="191" t="s">
        <v>34</v>
      </c>
      <c r="R293" s="192" t="s">
        <v>34</v>
      </c>
      <c r="S293" s="195" t="s">
        <v>34</v>
      </c>
      <c r="T293" s="196" t="s">
        <v>34</v>
      </c>
      <c r="U293" s="196" t="s">
        <v>34</v>
      </c>
      <c r="V293" s="196" t="s">
        <v>34</v>
      </c>
      <c r="W293" s="197" t="s">
        <v>2562</v>
      </c>
    </row>
    <row r="294" spans="1:23" ht="24" x14ac:dyDescent="0.25">
      <c r="A294" s="193" t="s">
        <v>2356</v>
      </c>
      <c r="B294" s="192" t="s">
        <v>24</v>
      </c>
      <c r="C294" s="194" t="s">
        <v>236</v>
      </c>
      <c r="D294" s="191" t="s">
        <v>648</v>
      </c>
      <c r="E294" s="170"/>
      <c r="F294" s="199" t="s">
        <v>2882</v>
      </c>
      <c r="G294" s="188" t="s">
        <v>2616</v>
      </c>
      <c r="H294" s="189" t="s">
        <v>923</v>
      </c>
      <c r="I294" s="197" t="s">
        <v>2978</v>
      </c>
      <c r="J294" s="190" t="s">
        <v>2049</v>
      </c>
      <c r="K294" s="188" t="s">
        <v>38</v>
      </c>
      <c r="L294" s="191">
        <v>2.88</v>
      </c>
      <c r="M294" s="192" t="s">
        <v>928</v>
      </c>
      <c r="N294" s="191">
        <v>1</v>
      </c>
      <c r="O294" s="192">
        <v>1.1000000000000001</v>
      </c>
      <c r="P294" s="192" t="s">
        <v>30</v>
      </c>
      <c r="Q294" s="191" t="s">
        <v>34</v>
      </c>
      <c r="R294" s="192" t="s">
        <v>34</v>
      </c>
      <c r="S294" s="195" t="s">
        <v>34</v>
      </c>
      <c r="T294" s="196" t="s">
        <v>34</v>
      </c>
      <c r="U294" s="196" t="s">
        <v>34</v>
      </c>
      <c r="V294" s="196" t="s">
        <v>34</v>
      </c>
      <c r="W294" s="197" t="s">
        <v>2562</v>
      </c>
    </row>
    <row r="295" spans="1:23" ht="24" x14ac:dyDescent="0.25">
      <c r="A295" s="193" t="s">
        <v>2357</v>
      </c>
      <c r="B295" s="192" t="s">
        <v>24</v>
      </c>
      <c r="C295" s="194" t="s">
        <v>236</v>
      </c>
      <c r="D295" s="191" t="s">
        <v>648</v>
      </c>
      <c r="E295" s="170"/>
      <c r="F295" s="199" t="s">
        <v>2882</v>
      </c>
      <c r="G295" s="188" t="s">
        <v>2617</v>
      </c>
      <c r="H295" s="189" t="s">
        <v>923</v>
      </c>
      <c r="I295" s="197" t="s">
        <v>2978</v>
      </c>
      <c r="J295" s="190" t="s">
        <v>2049</v>
      </c>
      <c r="K295" s="188" t="s">
        <v>38</v>
      </c>
      <c r="L295" s="191">
        <v>2.88</v>
      </c>
      <c r="M295" s="192" t="s">
        <v>928</v>
      </c>
      <c r="N295" s="191">
        <v>1</v>
      </c>
      <c r="O295" s="192">
        <v>1.1000000000000001</v>
      </c>
      <c r="P295" s="192" t="s">
        <v>30</v>
      </c>
      <c r="Q295" s="191" t="s">
        <v>34</v>
      </c>
      <c r="R295" s="192" t="s">
        <v>34</v>
      </c>
      <c r="S295" s="195" t="s">
        <v>34</v>
      </c>
      <c r="T295" s="196" t="s">
        <v>34</v>
      </c>
      <c r="U295" s="196" t="s">
        <v>34</v>
      </c>
      <c r="V295" s="196" t="s">
        <v>34</v>
      </c>
      <c r="W295" s="197" t="s">
        <v>2562</v>
      </c>
    </row>
    <row r="296" spans="1:23" ht="24" x14ac:dyDescent="0.25">
      <c r="A296" s="193" t="s">
        <v>2358</v>
      </c>
      <c r="B296" s="192" t="s">
        <v>24</v>
      </c>
      <c r="C296" s="194" t="s">
        <v>236</v>
      </c>
      <c r="D296" s="191" t="s">
        <v>648</v>
      </c>
      <c r="E296" s="170"/>
      <c r="F296" s="199" t="s">
        <v>2882</v>
      </c>
      <c r="G296" s="188" t="s">
        <v>2618</v>
      </c>
      <c r="H296" s="189" t="s">
        <v>923</v>
      </c>
      <c r="I296" s="197" t="s">
        <v>2978</v>
      </c>
      <c r="J296" s="190" t="s">
        <v>2049</v>
      </c>
      <c r="K296" s="188" t="s">
        <v>38</v>
      </c>
      <c r="L296" s="191">
        <v>2.88</v>
      </c>
      <c r="M296" s="192" t="s">
        <v>928</v>
      </c>
      <c r="N296" s="191">
        <v>1</v>
      </c>
      <c r="O296" s="192">
        <v>1.1000000000000001</v>
      </c>
      <c r="P296" s="192" t="s">
        <v>30</v>
      </c>
      <c r="Q296" s="191" t="s">
        <v>34</v>
      </c>
      <c r="R296" s="192" t="s">
        <v>34</v>
      </c>
      <c r="S296" s="195" t="s">
        <v>34</v>
      </c>
      <c r="T296" s="196" t="s">
        <v>34</v>
      </c>
      <c r="U296" s="196" t="s">
        <v>34</v>
      </c>
      <c r="V296" s="196" t="s">
        <v>34</v>
      </c>
      <c r="W296" s="197" t="s">
        <v>2562</v>
      </c>
    </row>
    <row r="297" spans="1:23" ht="24" x14ac:dyDescent="0.25">
      <c r="A297" s="193" t="s">
        <v>2359</v>
      </c>
      <c r="B297" s="192" t="s">
        <v>24</v>
      </c>
      <c r="C297" s="194" t="s">
        <v>236</v>
      </c>
      <c r="D297" s="191" t="s">
        <v>648</v>
      </c>
      <c r="E297" s="170"/>
      <c r="F297" s="199" t="s">
        <v>2882</v>
      </c>
      <c r="G297" s="188" t="s">
        <v>2619</v>
      </c>
      <c r="H297" s="189" t="s">
        <v>923</v>
      </c>
      <c r="I297" s="197" t="s">
        <v>2978</v>
      </c>
      <c r="J297" s="190" t="s">
        <v>2049</v>
      </c>
      <c r="K297" s="188" t="s">
        <v>38</v>
      </c>
      <c r="L297" s="191">
        <v>2.88</v>
      </c>
      <c r="M297" s="192" t="s">
        <v>928</v>
      </c>
      <c r="N297" s="191">
        <v>1</v>
      </c>
      <c r="O297" s="192">
        <v>1.1000000000000001</v>
      </c>
      <c r="P297" s="192" t="s">
        <v>30</v>
      </c>
      <c r="Q297" s="191" t="s">
        <v>34</v>
      </c>
      <c r="R297" s="192" t="s">
        <v>34</v>
      </c>
      <c r="S297" s="195" t="s">
        <v>34</v>
      </c>
      <c r="T297" s="196" t="s">
        <v>34</v>
      </c>
      <c r="U297" s="196" t="s">
        <v>34</v>
      </c>
      <c r="V297" s="196" t="s">
        <v>34</v>
      </c>
      <c r="W297" s="197" t="s">
        <v>2562</v>
      </c>
    </row>
    <row r="298" spans="1:23" ht="24" x14ac:dyDescent="0.25">
      <c r="A298" s="193" t="s">
        <v>2360</v>
      </c>
      <c r="B298" s="192" t="s">
        <v>24</v>
      </c>
      <c r="C298" s="194" t="s">
        <v>236</v>
      </c>
      <c r="D298" s="191" t="s">
        <v>648</v>
      </c>
      <c r="E298" s="170"/>
      <c r="F298" s="199" t="s">
        <v>2882</v>
      </c>
      <c r="G298" s="188" t="s">
        <v>2620</v>
      </c>
      <c r="H298" s="189" t="s">
        <v>923</v>
      </c>
      <c r="I298" s="197" t="s">
        <v>2978</v>
      </c>
      <c r="J298" s="190" t="s">
        <v>2049</v>
      </c>
      <c r="K298" s="188" t="s">
        <v>38</v>
      </c>
      <c r="L298" s="191">
        <v>2.88</v>
      </c>
      <c r="M298" s="192" t="s">
        <v>928</v>
      </c>
      <c r="N298" s="191">
        <v>1</v>
      </c>
      <c r="O298" s="192">
        <v>1.1000000000000001</v>
      </c>
      <c r="P298" s="192" t="s">
        <v>30</v>
      </c>
      <c r="Q298" s="191" t="s">
        <v>34</v>
      </c>
      <c r="R298" s="192" t="s">
        <v>34</v>
      </c>
      <c r="S298" s="195" t="s">
        <v>34</v>
      </c>
      <c r="T298" s="196" t="s">
        <v>34</v>
      </c>
      <c r="U298" s="196" t="s">
        <v>34</v>
      </c>
      <c r="V298" s="196" t="s">
        <v>34</v>
      </c>
      <c r="W298" s="197" t="s">
        <v>2562</v>
      </c>
    </row>
    <row r="299" spans="1:23" ht="24" x14ac:dyDescent="0.25">
      <c r="A299" s="193" t="s">
        <v>2361</v>
      </c>
      <c r="B299" s="192" t="s">
        <v>24</v>
      </c>
      <c r="C299" s="194" t="s">
        <v>236</v>
      </c>
      <c r="D299" s="191" t="s">
        <v>648</v>
      </c>
      <c r="E299" s="170"/>
      <c r="F299" s="199" t="s">
        <v>2882</v>
      </c>
      <c r="G299" s="188" t="s">
        <v>2621</v>
      </c>
      <c r="H299" s="189" t="s">
        <v>923</v>
      </c>
      <c r="I299" s="197" t="s">
        <v>2978</v>
      </c>
      <c r="J299" s="190" t="s">
        <v>2049</v>
      </c>
      <c r="K299" s="188" t="s">
        <v>38</v>
      </c>
      <c r="L299" s="191">
        <v>2.88</v>
      </c>
      <c r="M299" s="192" t="s">
        <v>928</v>
      </c>
      <c r="N299" s="191">
        <v>1</v>
      </c>
      <c r="O299" s="192">
        <v>1.1000000000000001</v>
      </c>
      <c r="P299" s="192" t="s">
        <v>30</v>
      </c>
      <c r="Q299" s="191" t="s">
        <v>34</v>
      </c>
      <c r="R299" s="192" t="s">
        <v>34</v>
      </c>
      <c r="S299" s="195" t="s">
        <v>34</v>
      </c>
      <c r="T299" s="196" t="s">
        <v>34</v>
      </c>
      <c r="U299" s="196" t="s">
        <v>34</v>
      </c>
      <c r="V299" s="196" t="s">
        <v>34</v>
      </c>
      <c r="W299" s="197" t="s">
        <v>2562</v>
      </c>
    </row>
    <row r="300" spans="1:23" ht="24" x14ac:dyDescent="0.25">
      <c r="A300" s="193" t="s">
        <v>2362</v>
      </c>
      <c r="B300" s="192" t="s">
        <v>24</v>
      </c>
      <c r="C300" s="194" t="s">
        <v>236</v>
      </c>
      <c r="D300" s="191" t="s">
        <v>648</v>
      </c>
      <c r="E300" s="170"/>
      <c r="F300" s="199" t="s">
        <v>2882</v>
      </c>
      <c r="G300" s="188" t="s">
        <v>2622</v>
      </c>
      <c r="H300" s="189" t="s">
        <v>923</v>
      </c>
      <c r="I300" s="197" t="s">
        <v>2978</v>
      </c>
      <c r="J300" s="190" t="s">
        <v>2049</v>
      </c>
      <c r="K300" s="188" t="s">
        <v>38</v>
      </c>
      <c r="L300" s="191">
        <v>2.88</v>
      </c>
      <c r="M300" s="192" t="s">
        <v>928</v>
      </c>
      <c r="N300" s="191">
        <v>1</v>
      </c>
      <c r="O300" s="192">
        <v>1.1000000000000001</v>
      </c>
      <c r="P300" s="192" t="s">
        <v>30</v>
      </c>
      <c r="Q300" s="191" t="s">
        <v>34</v>
      </c>
      <c r="R300" s="192" t="s">
        <v>34</v>
      </c>
      <c r="S300" s="195" t="s">
        <v>34</v>
      </c>
      <c r="T300" s="196" t="s">
        <v>34</v>
      </c>
      <c r="U300" s="196" t="s">
        <v>34</v>
      </c>
      <c r="V300" s="196" t="s">
        <v>34</v>
      </c>
      <c r="W300" s="197" t="s">
        <v>2562</v>
      </c>
    </row>
    <row r="301" spans="1:23" ht="24" x14ac:dyDescent="0.25">
      <c r="A301" s="193" t="s">
        <v>2363</v>
      </c>
      <c r="B301" s="192" t="s">
        <v>24</v>
      </c>
      <c r="C301" s="194" t="s">
        <v>236</v>
      </c>
      <c r="D301" s="191" t="s">
        <v>2623</v>
      </c>
      <c r="E301" s="170"/>
      <c r="F301" s="199" t="s">
        <v>2883</v>
      </c>
      <c r="G301" s="188" t="s">
        <v>2624</v>
      </c>
      <c r="H301" s="189" t="s">
        <v>923</v>
      </c>
      <c r="I301" s="197" t="s">
        <v>2979</v>
      </c>
      <c r="J301" s="190" t="s">
        <v>2049</v>
      </c>
      <c r="K301" s="188" t="s">
        <v>38</v>
      </c>
      <c r="L301" s="191">
        <v>3</v>
      </c>
      <c r="M301" s="192" t="s">
        <v>928</v>
      </c>
      <c r="N301" s="191">
        <v>1</v>
      </c>
      <c r="O301" s="192">
        <v>1.1000000000000001</v>
      </c>
      <c r="P301" s="192" t="s">
        <v>30</v>
      </c>
      <c r="Q301" s="191" t="s">
        <v>34</v>
      </c>
      <c r="R301" s="192" t="s">
        <v>34</v>
      </c>
      <c r="S301" s="195" t="s">
        <v>34</v>
      </c>
      <c r="T301" s="196" t="s">
        <v>34</v>
      </c>
      <c r="U301" s="196" t="s">
        <v>34</v>
      </c>
      <c r="V301" s="196" t="s">
        <v>34</v>
      </c>
      <c r="W301" s="197" t="s">
        <v>2562</v>
      </c>
    </row>
    <row r="302" spans="1:23" ht="24" x14ac:dyDescent="0.25">
      <c r="A302" s="193" t="s">
        <v>2364</v>
      </c>
      <c r="B302" s="192" t="s">
        <v>24</v>
      </c>
      <c r="C302" s="194" t="s">
        <v>236</v>
      </c>
      <c r="D302" s="191" t="s">
        <v>2625</v>
      </c>
      <c r="E302" s="170"/>
      <c r="F302" s="199" t="s">
        <v>2884</v>
      </c>
      <c r="G302" s="188" t="s">
        <v>2626</v>
      </c>
      <c r="H302" s="189" t="s">
        <v>923</v>
      </c>
      <c r="I302" s="197" t="s">
        <v>2980</v>
      </c>
      <c r="J302" s="190" t="s">
        <v>2049</v>
      </c>
      <c r="K302" s="188" t="s">
        <v>38</v>
      </c>
      <c r="L302" s="191">
        <v>6</v>
      </c>
      <c r="M302" s="192" t="s">
        <v>34</v>
      </c>
      <c r="N302" s="191">
        <v>2</v>
      </c>
      <c r="O302" s="192">
        <v>1.1000000000000001</v>
      </c>
      <c r="P302" s="192" t="s">
        <v>30</v>
      </c>
      <c r="Q302" s="191" t="s">
        <v>34</v>
      </c>
      <c r="R302" s="192" t="s">
        <v>34</v>
      </c>
      <c r="S302" s="195" t="s">
        <v>34</v>
      </c>
      <c r="T302" s="196" t="s">
        <v>34</v>
      </c>
      <c r="U302" s="196" t="s">
        <v>34</v>
      </c>
      <c r="V302" s="196" t="s">
        <v>34</v>
      </c>
      <c r="W302" s="197" t="s">
        <v>2562</v>
      </c>
    </row>
    <row r="303" spans="1:23" ht="24" x14ac:dyDescent="0.25">
      <c r="A303" s="193" t="s">
        <v>2365</v>
      </c>
      <c r="B303" s="192" t="s">
        <v>24</v>
      </c>
      <c r="C303" s="194" t="s">
        <v>236</v>
      </c>
      <c r="D303" s="191" t="s">
        <v>2625</v>
      </c>
      <c r="E303" s="170"/>
      <c r="F303" s="199" t="s">
        <v>2884</v>
      </c>
      <c r="G303" s="188" t="s">
        <v>2627</v>
      </c>
      <c r="H303" s="189" t="s">
        <v>923</v>
      </c>
      <c r="I303" s="197" t="s">
        <v>2980</v>
      </c>
      <c r="J303" s="190" t="s">
        <v>2049</v>
      </c>
      <c r="K303" s="188" t="s">
        <v>38</v>
      </c>
      <c r="L303" s="191">
        <v>4</v>
      </c>
      <c r="M303" s="192" t="s">
        <v>34</v>
      </c>
      <c r="N303" s="191">
        <v>2</v>
      </c>
      <c r="O303" s="192">
        <v>1.1000000000000001</v>
      </c>
      <c r="P303" s="192" t="s">
        <v>30</v>
      </c>
      <c r="Q303" s="191" t="s">
        <v>34</v>
      </c>
      <c r="R303" s="192" t="s">
        <v>34</v>
      </c>
      <c r="S303" s="195" t="s">
        <v>34</v>
      </c>
      <c r="T303" s="196" t="s">
        <v>34</v>
      </c>
      <c r="U303" s="196" t="s">
        <v>34</v>
      </c>
      <c r="V303" s="196" t="s">
        <v>34</v>
      </c>
      <c r="W303" s="197" t="s">
        <v>2562</v>
      </c>
    </row>
    <row r="304" spans="1:23" ht="24" x14ac:dyDescent="0.25">
      <c r="A304" s="193" t="s">
        <v>2366</v>
      </c>
      <c r="B304" s="192" t="s">
        <v>24</v>
      </c>
      <c r="C304" s="194" t="s">
        <v>236</v>
      </c>
      <c r="D304" s="191" t="s">
        <v>2625</v>
      </c>
      <c r="E304" s="170"/>
      <c r="F304" s="199" t="s">
        <v>2884</v>
      </c>
      <c r="G304" s="188" t="s">
        <v>2628</v>
      </c>
      <c r="H304" s="189" t="s">
        <v>923</v>
      </c>
      <c r="I304" s="197" t="s">
        <v>2980</v>
      </c>
      <c r="J304" s="190" t="s">
        <v>2049</v>
      </c>
      <c r="K304" s="188" t="s">
        <v>38</v>
      </c>
      <c r="L304" s="191">
        <v>6</v>
      </c>
      <c r="M304" s="192" t="s">
        <v>34</v>
      </c>
      <c r="N304" s="191">
        <v>1</v>
      </c>
      <c r="O304" s="192">
        <v>1.1000000000000001</v>
      </c>
      <c r="P304" s="192" t="s">
        <v>30</v>
      </c>
      <c r="Q304" s="191" t="s">
        <v>34</v>
      </c>
      <c r="R304" s="192" t="s">
        <v>34</v>
      </c>
      <c r="S304" s="195" t="s">
        <v>34</v>
      </c>
      <c r="T304" s="196" t="s">
        <v>34</v>
      </c>
      <c r="U304" s="196" t="s">
        <v>34</v>
      </c>
      <c r="V304" s="196" t="s">
        <v>34</v>
      </c>
      <c r="W304" s="197" t="s">
        <v>2562</v>
      </c>
    </row>
    <row r="305" spans="1:23" ht="24" x14ac:dyDescent="0.25">
      <c r="A305" s="193" t="s">
        <v>2367</v>
      </c>
      <c r="B305" s="192" t="s">
        <v>24</v>
      </c>
      <c r="C305" s="194" t="s">
        <v>236</v>
      </c>
      <c r="D305" s="191" t="s">
        <v>2629</v>
      </c>
      <c r="E305" s="170"/>
      <c r="F305" s="199" t="s">
        <v>2885</v>
      </c>
      <c r="G305" s="188" t="s">
        <v>2630</v>
      </c>
      <c r="H305" s="189" t="s">
        <v>923</v>
      </c>
      <c r="I305" s="197" t="s">
        <v>2981</v>
      </c>
      <c r="J305" s="190" t="s">
        <v>2049</v>
      </c>
      <c r="K305" s="188" t="s">
        <v>1924</v>
      </c>
      <c r="L305" s="191">
        <v>5.6</v>
      </c>
      <c r="M305" s="192" t="s">
        <v>1924</v>
      </c>
      <c r="N305" s="191">
        <v>1</v>
      </c>
      <c r="O305" s="192">
        <v>1.1000000000000001</v>
      </c>
      <c r="P305" s="192" t="s">
        <v>30</v>
      </c>
      <c r="Q305" s="191" t="s">
        <v>34</v>
      </c>
      <c r="R305" s="192" t="s">
        <v>34</v>
      </c>
      <c r="S305" s="195" t="s">
        <v>34</v>
      </c>
      <c r="T305" s="196" t="s">
        <v>34</v>
      </c>
      <c r="U305" s="196" t="s">
        <v>34</v>
      </c>
      <c r="V305" s="196" t="s">
        <v>34</v>
      </c>
      <c r="W305" s="197" t="s">
        <v>2562</v>
      </c>
    </row>
    <row r="306" spans="1:23" ht="24" x14ac:dyDescent="0.25">
      <c r="A306" s="193" t="s">
        <v>2368</v>
      </c>
      <c r="B306" s="192" t="s">
        <v>24</v>
      </c>
      <c r="C306" s="194" t="s">
        <v>236</v>
      </c>
      <c r="D306" s="191" t="s">
        <v>576</v>
      </c>
      <c r="E306" s="170"/>
      <c r="F306" s="199" t="s">
        <v>2886</v>
      </c>
      <c r="G306" s="188" t="s">
        <v>2631</v>
      </c>
      <c r="H306" s="189" t="s">
        <v>923</v>
      </c>
      <c r="I306" s="197" t="s">
        <v>2982</v>
      </c>
      <c r="J306" s="190" t="s">
        <v>2049</v>
      </c>
      <c r="K306" s="188" t="s">
        <v>1924</v>
      </c>
      <c r="L306" s="191">
        <v>5.6</v>
      </c>
      <c r="M306" s="192" t="s">
        <v>1924</v>
      </c>
      <c r="N306" s="191">
        <v>1</v>
      </c>
      <c r="O306" s="192">
        <v>1.1000000000000001</v>
      </c>
      <c r="P306" s="192" t="s">
        <v>30</v>
      </c>
      <c r="Q306" s="191" t="s">
        <v>34</v>
      </c>
      <c r="R306" s="192" t="s">
        <v>34</v>
      </c>
      <c r="S306" s="195" t="s">
        <v>34</v>
      </c>
      <c r="T306" s="196" t="s">
        <v>34</v>
      </c>
      <c r="U306" s="196" t="s">
        <v>34</v>
      </c>
      <c r="V306" s="196" t="s">
        <v>34</v>
      </c>
      <c r="W306" s="197" t="s">
        <v>2562</v>
      </c>
    </row>
    <row r="307" spans="1:23" ht="24" x14ac:dyDescent="0.25">
      <c r="A307" s="193" t="s">
        <v>2369</v>
      </c>
      <c r="B307" s="192" t="s">
        <v>24</v>
      </c>
      <c r="C307" s="194" t="s">
        <v>236</v>
      </c>
      <c r="D307" s="191" t="s">
        <v>2632</v>
      </c>
      <c r="E307" s="170"/>
      <c r="F307" s="199" t="s">
        <v>2887</v>
      </c>
      <c r="G307" s="188" t="s">
        <v>2633</v>
      </c>
      <c r="H307" s="189" t="s">
        <v>923</v>
      </c>
      <c r="I307" s="197" t="s">
        <v>2983</v>
      </c>
      <c r="J307" s="190" t="s">
        <v>2049</v>
      </c>
      <c r="K307" s="188" t="s">
        <v>38</v>
      </c>
      <c r="L307" s="191">
        <v>10</v>
      </c>
      <c r="M307" s="192" t="s">
        <v>928</v>
      </c>
      <c r="N307" s="191">
        <v>1</v>
      </c>
      <c r="O307" s="192">
        <v>1.1000000000000001</v>
      </c>
      <c r="P307" s="192" t="s">
        <v>30</v>
      </c>
      <c r="Q307" s="191" t="s">
        <v>34</v>
      </c>
      <c r="R307" s="192" t="s">
        <v>34</v>
      </c>
      <c r="S307" s="195" t="s">
        <v>34</v>
      </c>
      <c r="T307" s="196" t="s">
        <v>34</v>
      </c>
      <c r="U307" s="196" t="s">
        <v>34</v>
      </c>
      <c r="V307" s="196" t="s">
        <v>34</v>
      </c>
      <c r="W307" s="197" t="s">
        <v>2562</v>
      </c>
    </row>
    <row r="308" spans="1:23" ht="24" x14ac:dyDescent="0.25">
      <c r="A308" s="193" t="s">
        <v>2370</v>
      </c>
      <c r="B308" s="192" t="s">
        <v>24</v>
      </c>
      <c r="C308" s="194" t="s">
        <v>236</v>
      </c>
      <c r="D308" s="191" t="s">
        <v>2632</v>
      </c>
      <c r="E308" s="170"/>
      <c r="F308" s="199" t="s">
        <v>2887</v>
      </c>
      <c r="G308" s="188" t="s">
        <v>2634</v>
      </c>
      <c r="H308" s="189" t="s">
        <v>923</v>
      </c>
      <c r="I308" s="197" t="s">
        <v>2983</v>
      </c>
      <c r="J308" s="190" t="s">
        <v>2049</v>
      </c>
      <c r="K308" s="188" t="s">
        <v>38</v>
      </c>
      <c r="L308" s="191">
        <v>6</v>
      </c>
      <c r="M308" s="192" t="s">
        <v>928</v>
      </c>
      <c r="N308" s="191">
        <v>1</v>
      </c>
      <c r="O308" s="192">
        <v>1.1000000000000001</v>
      </c>
      <c r="P308" s="192" t="s">
        <v>30</v>
      </c>
      <c r="Q308" s="191" t="s">
        <v>34</v>
      </c>
      <c r="R308" s="192" t="s">
        <v>34</v>
      </c>
      <c r="S308" s="195" t="s">
        <v>34</v>
      </c>
      <c r="T308" s="196" t="s">
        <v>34</v>
      </c>
      <c r="U308" s="196" t="s">
        <v>34</v>
      </c>
      <c r="V308" s="196" t="s">
        <v>34</v>
      </c>
      <c r="W308" s="197" t="s">
        <v>2562</v>
      </c>
    </row>
    <row r="309" spans="1:23" ht="24" x14ac:dyDescent="0.25">
      <c r="A309" s="193" t="s">
        <v>2371</v>
      </c>
      <c r="B309" s="192" t="s">
        <v>24</v>
      </c>
      <c r="C309" s="194" t="s">
        <v>236</v>
      </c>
      <c r="D309" s="191" t="s">
        <v>2632</v>
      </c>
      <c r="E309" s="170"/>
      <c r="F309" s="199" t="s">
        <v>2887</v>
      </c>
      <c r="G309" s="188" t="s">
        <v>2635</v>
      </c>
      <c r="H309" s="189" t="s">
        <v>923</v>
      </c>
      <c r="I309" s="197" t="s">
        <v>2983</v>
      </c>
      <c r="J309" s="190" t="s">
        <v>2049</v>
      </c>
      <c r="K309" s="188" t="s">
        <v>38</v>
      </c>
      <c r="L309" s="191">
        <v>10</v>
      </c>
      <c r="M309" s="192" t="s">
        <v>928</v>
      </c>
      <c r="N309" s="191">
        <v>1</v>
      </c>
      <c r="O309" s="192">
        <v>1.1000000000000001</v>
      </c>
      <c r="P309" s="192" t="s">
        <v>30</v>
      </c>
      <c r="Q309" s="191" t="s">
        <v>34</v>
      </c>
      <c r="R309" s="192" t="s">
        <v>34</v>
      </c>
      <c r="S309" s="195" t="s">
        <v>34</v>
      </c>
      <c r="T309" s="196" t="s">
        <v>34</v>
      </c>
      <c r="U309" s="196" t="s">
        <v>34</v>
      </c>
      <c r="V309" s="196" t="s">
        <v>34</v>
      </c>
      <c r="W309" s="197" t="s">
        <v>2562</v>
      </c>
    </row>
    <row r="310" spans="1:23" ht="24" x14ac:dyDescent="0.25">
      <c r="A310" s="193" t="s">
        <v>2372</v>
      </c>
      <c r="B310" s="192" t="s">
        <v>24</v>
      </c>
      <c r="C310" s="194" t="s">
        <v>236</v>
      </c>
      <c r="D310" s="191" t="s">
        <v>2636</v>
      </c>
      <c r="E310" s="170"/>
      <c r="F310" s="199" t="s">
        <v>2888</v>
      </c>
      <c r="G310" s="188" t="s">
        <v>2637</v>
      </c>
      <c r="H310" s="189" t="s">
        <v>923</v>
      </c>
      <c r="I310" s="197" t="s">
        <v>2984</v>
      </c>
      <c r="J310" s="190" t="s">
        <v>2049</v>
      </c>
      <c r="K310" s="188" t="s">
        <v>1924</v>
      </c>
      <c r="L310" s="191">
        <v>7.52</v>
      </c>
      <c r="M310" s="192" t="s">
        <v>1924</v>
      </c>
      <c r="N310" s="191">
        <v>2</v>
      </c>
      <c r="O310" s="192">
        <v>1.1000000000000001</v>
      </c>
      <c r="P310" s="192" t="s">
        <v>30</v>
      </c>
      <c r="Q310" s="191" t="s">
        <v>34</v>
      </c>
      <c r="R310" s="192" t="s">
        <v>34</v>
      </c>
      <c r="S310" s="195" t="s">
        <v>34</v>
      </c>
      <c r="T310" s="196" t="s">
        <v>34</v>
      </c>
      <c r="U310" s="196" t="s">
        <v>34</v>
      </c>
      <c r="V310" s="196" t="s">
        <v>34</v>
      </c>
      <c r="W310" s="197" t="s">
        <v>2562</v>
      </c>
    </row>
    <row r="311" spans="1:23" ht="24" x14ac:dyDescent="0.25">
      <c r="A311" s="193" t="s">
        <v>2373</v>
      </c>
      <c r="B311" s="192" t="s">
        <v>24</v>
      </c>
      <c r="C311" s="194" t="s">
        <v>236</v>
      </c>
      <c r="D311" s="191" t="s">
        <v>2636</v>
      </c>
      <c r="E311" s="170"/>
      <c r="F311" s="199" t="s">
        <v>2888</v>
      </c>
      <c r="G311" s="188" t="s">
        <v>2638</v>
      </c>
      <c r="H311" s="189" t="s">
        <v>923</v>
      </c>
      <c r="I311" s="197" t="s">
        <v>2984</v>
      </c>
      <c r="J311" s="190" t="s">
        <v>2049</v>
      </c>
      <c r="K311" s="188" t="s">
        <v>1924</v>
      </c>
      <c r="L311" s="191">
        <v>7.52</v>
      </c>
      <c r="M311" s="192" t="s">
        <v>1924</v>
      </c>
      <c r="N311" s="191">
        <v>1</v>
      </c>
      <c r="O311" s="192">
        <v>1.1000000000000001</v>
      </c>
      <c r="P311" s="192" t="s">
        <v>30</v>
      </c>
      <c r="Q311" s="191" t="s">
        <v>34</v>
      </c>
      <c r="R311" s="192" t="s">
        <v>34</v>
      </c>
      <c r="S311" s="195" t="s">
        <v>34</v>
      </c>
      <c r="T311" s="196" t="s">
        <v>34</v>
      </c>
      <c r="U311" s="196" t="s">
        <v>34</v>
      </c>
      <c r="V311" s="196" t="s">
        <v>34</v>
      </c>
      <c r="W311" s="197" t="s">
        <v>2562</v>
      </c>
    </row>
    <row r="312" spans="1:23" ht="24" x14ac:dyDescent="0.25">
      <c r="A312" s="193" t="s">
        <v>2374</v>
      </c>
      <c r="B312" s="192" t="s">
        <v>24</v>
      </c>
      <c r="C312" s="194" t="s">
        <v>236</v>
      </c>
      <c r="D312" s="191" t="s">
        <v>580</v>
      </c>
      <c r="E312" s="170"/>
      <c r="F312" s="199" t="s">
        <v>2889</v>
      </c>
      <c r="G312" s="188" t="s">
        <v>2639</v>
      </c>
      <c r="H312" s="189" t="s">
        <v>923</v>
      </c>
      <c r="I312" s="197" t="s">
        <v>2985</v>
      </c>
      <c r="J312" s="190" t="s">
        <v>2049</v>
      </c>
      <c r="K312" s="188" t="s">
        <v>1924</v>
      </c>
      <c r="L312" s="191">
        <v>5.6</v>
      </c>
      <c r="M312" s="192" t="s">
        <v>1924</v>
      </c>
      <c r="N312" s="191">
        <v>2</v>
      </c>
      <c r="O312" s="192">
        <v>1.1000000000000001</v>
      </c>
      <c r="P312" s="192" t="s">
        <v>30</v>
      </c>
      <c r="Q312" s="191" t="s">
        <v>34</v>
      </c>
      <c r="R312" s="192" t="s">
        <v>34</v>
      </c>
      <c r="S312" s="195" t="s">
        <v>34</v>
      </c>
      <c r="T312" s="196" t="s">
        <v>34</v>
      </c>
      <c r="U312" s="196" t="s">
        <v>34</v>
      </c>
      <c r="V312" s="196" t="s">
        <v>34</v>
      </c>
      <c r="W312" s="197" t="s">
        <v>2562</v>
      </c>
    </row>
    <row r="313" spans="1:23" ht="24" x14ac:dyDescent="0.25">
      <c r="A313" s="193" t="s">
        <v>2375</v>
      </c>
      <c r="B313" s="192" t="s">
        <v>24</v>
      </c>
      <c r="C313" s="194" t="s">
        <v>236</v>
      </c>
      <c r="D313" s="191" t="s">
        <v>563</v>
      </c>
      <c r="E313" s="170"/>
      <c r="F313" s="199" t="s">
        <v>2890</v>
      </c>
      <c r="G313" s="188" t="s">
        <v>2640</v>
      </c>
      <c r="H313" s="189" t="s">
        <v>923</v>
      </c>
      <c r="I313" s="197" t="s">
        <v>2986</v>
      </c>
      <c r="J313" s="190" t="s">
        <v>2049</v>
      </c>
      <c r="K313" s="188" t="s">
        <v>1924</v>
      </c>
      <c r="L313" s="191">
        <v>7.52</v>
      </c>
      <c r="M313" s="192" t="s">
        <v>1924</v>
      </c>
      <c r="N313" s="191">
        <v>1</v>
      </c>
      <c r="O313" s="192">
        <v>1.1000000000000001</v>
      </c>
      <c r="P313" s="192" t="s">
        <v>30</v>
      </c>
      <c r="Q313" s="191" t="s">
        <v>34</v>
      </c>
      <c r="R313" s="192" t="s">
        <v>34</v>
      </c>
      <c r="S313" s="195" t="s">
        <v>34</v>
      </c>
      <c r="T313" s="196" t="s">
        <v>34</v>
      </c>
      <c r="U313" s="196" t="s">
        <v>34</v>
      </c>
      <c r="V313" s="196" t="s">
        <v>34</v>
      </c>
      <c r="W313" s="197" t="s">
        <v>2562</v>
      </c>
    </row>
    <row r="314" spans="1:23" ht="24" x14ac:dyDescent="0.25">
      <c r="A314" s="193" t="s">
        <v>2376</v>
      </c>
      <c r="B314" s="192" t="s">
        <v>24</v>
      </c>
      <c r="C314" s="194" t="s">
        <v>236</v>
      </c>
      <c r="D314" s="191" t="s">
        <v>2641</v>
      </c>
      <c r="E314" s="170"/>
      <c r="F314" s="199" t="s">
        <v>2891</v>
      </c>
      <c r="G314" s="188" t="s">
        <v>2642</v>
      </c>
      <c r="H314" s="189" t="s">
        <v>923</v>
      </c>
      <c r="I314" s="197" t="s">
        <v>2987</v>
      </c>
      <c r="J314" s="190" t="s">
        <v>2049</v>
      </c>
      <c r="K314" s="188" t="s">
        <v>38</v>
      </c>
      <c r="L314" s="191">
        <v>5.6</v>
      </c>
      <c r="M314" s="192" t="s">
        <v>928</v>
      </c>
      <c r="N314" s="191">
        <v>2</v>
      </c>
      <c r="O314" s="192">
        <v>1.1000000000000001</v>
      </c>
      <c r="P314" s="192" t="s">
        <v>30</v>
      </c>
      <c r="Q314" s="191" t="s">
        <v>34</v>
      </c>
      <c r="R314" s="192" t="s">
        <v>34</v>
      </c>
      <c r="S314" s="195" t="s">
        <v>34</v>
      </c>
      <c r="T314" s="196" t="s">
        <v>34</v>
      </c>
      <c r="U314" s="196" t="s">
        <v>34</v>
      </c>
      <c r="V314" s="196" t="s">
        <v>34</v>
      </c>
      <c r="W314" s="197" t="s">
        <v>2562</v>
      </c>
    </row>
    <row r="315" spans="1:23" ht="24" x14ac:dyDescent="0.25">
      <c r="A315" s="193" t="s">
        <v>2377</v>
      </c>
      <c r="B315" s="192" t="s">
        <v>24</v>
      </c>
      <c r="C315" s="194" t="s">
        <v>236</v>
      </c>
      <c r="D315" s="191" t="s">
        <v>2641</v>
      </c>
      <c r="E315" s="170"/>
      <c r="F315" s="199" t="s">
        <v>2891</v>
      </c>
      <c r="G315" s="188" t="s">
        <v>2643</v>
      </c>
      <c r="H315" s="189" t="s">
        <v>923</v>
      </c>
      <c r="I315" s="197" t="s">
        <v>2987</v>
      </c>
      <c r="J315" s="190" t="s">
        <v>2049</v>
      </c>
      <c r="K315" s="188" t="s">
        <v>38</v>
      </c>
      <c r="L315" s="191">
        <v>2.88</v>
      </c>
      <c r="M315" s="192" t="s">
        <v>928</v>
      </c>
      <c r="N315" s="191">
        <v>1</v>
      </c>
      <c r="O315" s="192">
        <v>1.1000000000000001</v>
      </c>
      <c r="P315" s="192" t="s">
        <v>30</v>
      </c>
      <c r="Q315" s="191" t="s">
        <v>34</v>
      </c>
      <c r="R315" s="192" t="s">
        <v>34</v>
      </c>
      <c r="S315" s="195" t="s">
        <v>34</v>
      </c>
      <c r="T315" s="196" t="s">
        <v>34</v>
      </c>
      <c r="U315" s="196" t="s">
        <v>34</v>
      </c>
      <c r="V315" s="196" t="s">
        <v>34</v>
      </c>
      <c r="W315" s="197" t="s">
        <v>2562</v>
      </c>
    </row>
    <row r="316" spans="1:23" ht="24" x14ac:dyDescent="0.25">
      <c r="A316" s="193" t="s">
        <v>2378</v>
      </c>
      <c r="B316" s="192" t="s">
        <v>24</v>
      </c>
      <c r="C316" s="194" t="s">
        <v>236</v>
      </c>
      <c r="D316" s="191" t="s">
        <v>2641</v>
      </c>
      <c r="E316" s="170"/>
      <c r="F316" s="199" t="s">
        <v>2891</v>
      </c>
      <c r="G316" s="188" t="s">
        <v>2644</v>
      </c>
      <c r="H316" s="189" t="s">
        <v>923</v>
      </c>
      <c r="I316" s="197" t="s">
        <v>2987</v>
      </c>
      <c r="J316" s="190" t="s">
        <v>2049</v>
      </c>
      <c r="K316" s="188" t="s">
        <v>38</v>
      </c>
      <c r="L316" s="191">
        <v>2.88</v>
      </c>
      <c r="M316" s="192" t="s">
        <v>928</v>
      </c>
      <c r="N316" s="191">
        <v>1</v>
      </c>
      <c r="O316" s="192">
        <v>1.1000000000000001</v>
      </c>
      <c r="P316" s="192" t="s">
        <v>30</v>
      </c>
      <c r="Q316" s="191" t="s">
        <v>34</v>
      </c>
      <c r="R316" s="192" t="s">
        <v>34</v>
      </c>
      <c r="S316" s="195" t="s">
        <v>34</v>
      </c>
      <c r="T316" s="196" t="s">
        <v>34</v>
      </c>
      <c r="U316" s="196" t="s">
        <v>34</v>
      </c>
      <c r="V316" s="196" t="s">
        <v>34</v>
      </c>
      <c r="W316" s="197" t="s">
        <v>2562</v>
      </c>
    </row>
    <row r="317" spans="1:23" ht="24" x14ac:dyDescent="0.25">
      <c r="A317" s="193" t="s">
        <v>2379</v>
      </c>
      <c r="B317" s="192" t="s">
        <v>24</v>
      </c>
      <c r="C317" s="194" t="s">
        <v>236</v>
      </c>
      <c r="D317" s="191" t="s">
        <v>2641</v>
      </c>
      <c r="E317" s="170"/>
      <c r="F317" s="199" t="s">
        <v>2891</v>
      </c>
      <c r="G317" s="188" t="s">
        <v>2645</v>
      </c>
      <c r="H317" s="189" t="s">
        <v>923</v>
      </c>
      <c r="I317" s="197" t="s">
        <v>2987</v>
      </c>
      <c r="J317" s="190" t="s">
        <v>2049</v>
      </c>
      <c r="K317" s="188" t="s">
        <v>38</v>
      </c>
      <c r="L317" s="191">
        <v>2.88</v>
      </c>
      <c r="M317" s="192" t="s">
        <v>928</v>
      </c>
      <c r="N317" s="191">
        <v>1</v>
      </c>
      <c r="O317" s="192">
        <v>1.1000000000000001</v>
      </c>
      <c r="P317" s="192" t="s">
        <v>30</v>
      </c>
      <c r="Q317" s="191" t="s">
        <v>34</v>
      </c>
      <c r="R317" s="192" t="s">
        <v>34</v>
      </c>
      <c r="S317" s="195" t="s">
        <v>34</v>
      </c>
      <c r="T317" s="196" t="s">
        <v>34</v>
      </c>
      <c r="U317" s="196" t="s">
        <v>34</v>
      </c>
      <c r="V317" s="196" t="s">
        <v>34</v>
      </c>
      <c r="W317" s="197" t="s">
        <v>2562</v>
      </c>
    </row>
    <row r="318" spans="1:23" ht="24" x14ac:dyDescent="0.25">
      <c r="A318" s="193" t="s">
        <v>2380</v>
      </c>
      <c r="B318" s="192" t="s">
        <v>24</v>
      </c>
      <c r="C318" s="194" t="s">
        <v>236</v>
      </c>
      <c r="D318" s="191" t="s">
        <v>2641</v>
      </c>
      <c r="E318" s="170"/>
      <c r="F318" s="199" t="s">
        <v>2891</v>
      </c>
      <c r="G318" s="188" t="s">
        <v>2646</v>
      </c>
      <c r="H318" s="189" t="s">
        <v>923</v>
      </c>
      <c r="I318" s="197" t="s">
        <v>2987</v>
      </c>
      <c r="J318" s="190" t="s">
        <v>2049</v>
      </c>
      <c r="K318" s="188" t="s">
        <v>38</v>
      </c>
      <c r="L318" s="191">
        <v>2.88</v>
      </c>
      <c r="M318" s="192" t="s">
        <v>928</v>
      </c>
      <c r="N318" s="191">
        <v>1</v>
      </c>
      <c r="O318" s="192">
        <v>1.1000000000000001</v>
      </c>
      <c r="P318" s="192" t="s">
        <v>30</v>
      </c>
      <c r="Q318" s="191" t="s">
        <v>34</v>
      </c>
      <c r="R318" s="192" t="s">
        <v>34</v>
      </c>
      <c r="S318" s="195" t="s">
        <v>34</v>
      </c>
      <c r="T318" s="196" t="s">
        <v>34</v>
      </c>
      <c r="U318" s="196" t="s">
        <v>34</v>
      </c>
      <c r="V318" s="196" t="s">
        <v>34</v>
      </c>
      <c r="W318" s="197" t="s">
        <v>2562</v>
      </c>
    </row>
    <row r="319" spans="1:23" ht="24" x14ac:dyDescent="0.25">
      <c r="A319" s="193" t="s">
        <v>2381</v>
      </c>
      <c r="B319" s="192" t="s">
        <v>24</v>
      </c>
      <c r="C319" s="194" t="s">
        <v>236</v>
      </c>
      <c r="D319" s="191" t="s">
        <v>2641</v>
      </c>
      <c r="E319" s="170"/>
      <c r="F319" s="199" t="s">
        <v>2891</v>
      </c>
      <c r="G319" s="188" t="s">
        <v>2647</v>
      </c>
      <c r="H319" s="189" t="s">
        <v>923</v>
      </c>
      <c r="I319" s="197" t="s">
        <v>2987</v>
      </c>
      <c r="J319" s="190" t="s">
        <v>2049</v>
      </c>
      <c r="K319" s="188" t="s">
        <v>38</v>
      </c>
      <c r="L319" s="191">
        <v>2.88</v>
      </c>
      <c r="M319" s="192" t="s">
        <v>928</v>
      </c>
      <c r="N319" s="191">
        <v>1</v>
      </c>
      <c r="O319" s="192">
        <v>1.1000000000000001</v>
      </c>
      <c r="P319" s="192" t="s">
        <v>30</v>
      </c>
      <c r="Q319" s="191" t="s">
        <v>34</v>
      </c>
      <c r="R319" s="192" t="s">
        <v>34</v>
      </c>
      <c r="S319" s="195" t="s">
        <v>34</v>
      </c>
      <c r="T319" s="196" t="s">
        <v>34</v>
      </c>
      <c r="U319" s="196" t="s">
        <v>34</v>
      </c>
      <c r="V319" s="196" t="s">
        <v>34</v>
      </c>
      <c r="W319" s="197" t="s">
        <v>2562</v>
      </c>
    </row>
    <row r="320" spans="1:23" ht="24" x14ac:dyDescent="0.25">
      <c r="A320" s="193" t="s">
        <v>2382</v>
      </c>
      <c r="B320" s="192" t="s">
        <v>24</v>
      </c>
      <c r="C320" s="194" t="s">
        <v>236</v>
      </c>
      <c r="D320" s="191" t="s">
        <v>2648</v>
      </c>
      <c r="E320" s="170"/>
      <c r="F320" s="199" t="s">
        <v>2892</v>
      </c>
      <c r="G320" s="188" t="s">
        <v>2649</v>
      </c>
      <c r="H320" s="189" t="s">
        <v>923</v>
      </c>
      <c r="I320" s="197" t="s">
        <v>2988</v>
      </c>
      <c r="J320" s="190" t="s">
        <v>2049</v>
      </c>
      <c r="K320" s="188" t="s">
        <v>38</v>
      </c>
      <c r="L320" s="191">
        <v>9</v>
      </c>
      <c r="M320" s="192" t="s">
        <v>928</v>
      </c>
      <c r="N320" s="191">
        <v>1</v>
      </c>
      <c r="O320" s="192">
        <v>1.1000000000000001</v>
      </c>
      <c r="P320" s="192" t="s">
        <v>30</v>
      </c>
      <c r="Q320" s="191" t="s">
        <v>34</v>
      </c>
      <c r="R320" s="192" t="s">
        <v>34</v>
      </c>
      <c r="S320" s="195" t="s">
        <v>34</v>
      </c>
      <c r="T320" s="196" t="s">
        <v>34</v>
      </c>
      <c r="U320" s="196" t="s">
        <v>34</v>
      </c>
      <c r="V320" s="196" t="s">
        <v>34</v>
      </c>
      <c r="W320" s="197" t="s">
        <v>2562</v>
      </c>
    </row>
    <row r="321" spans="1:23" ht="24" x14ac:dyDescent="0.25">
      <c r="A321" s="193" t="s">
        <v>2383</v>
      </c>
      <c r="B321" s="192" t="s">
        <v>24</v>
      </c>
      <c r="C321" s="194" t="s">
        <v>236</v>
      </c>
      <c r="D321" s="191" t="s">
        <v>2648</v>
      </c>
      <c r="E321" s="170"/>
      <c r="F321" s="199" t="s">
        <v>2892</v>
      </c>
      <c r="G321" s="188" t="s">
        <v>2650</v>
      </c>
      <c r="H321" s="189" t="s">
        <v>923</v>
      </c>
      <c r="I321" s="197" t="s">
        <v>2988</v>
      </c>
      <c r="J321" s="190" t="s">
        <v>2049</v>
      </c>
      <c r="K321" s="188" t="s">
        <v>38</v>
      </c>
      <c r="L321" s="191">
        <v>8</v>
      </c>
      <c r="M321" s="192" t="s">
        <v>928</v>
      </c>
      <c r="N321" s="191">
        <v>2</v>
      </c>
      <c r="O321" s="192">
        <v>1.1000000000000001</v>
      </c>
      <c r="P321" s="192" t="s">
        <v>30</v>
      </c>
      <c r="Q321" s="191" t="s">
        <v>34</v>
      </c>
      <c r="R321" s="192" t="s">
        <v>34</v>
      </c>
      <c r="S321" s="195" t="s">
        <v>34</v>
      </c>
      <c r="T321" s="196" t="s">
        <v>34</v>
      </c>
      <c r="U321" s="196" t="s">
        <v>34</v>
      </c>
      <c r="V321" s="196" t="s">
        <v>34</v>
      </c>
      <c r="W321" s="197" t="s">
        <v>2562</v>
      </c>
    </row>
    <row r="322" spans="1:23" ht="24" x14ac:dyDescent="0.25">
      <c r="A322" s="193" t="s">
        <v>2384</v>
      </c>
      <c r="B322" s="192" t="s">
        <v>24</v>
      </c>
      <c r="C322" s="194" t="s">
        <v>236</v>
      </c>
      <c r="D322" s="191" t="s">
        <v>2648</v>
      </c>
      <c r="E322" s="170"/>
      <c r="F322" s="199" t="s">
        <v>2892</v>
      </c>
      <c r="G322" s="188" t="s">
        <v>2651</v>
      </c>
      <c r="H322" s="189" t="s">
        <v>923</v>
      </c>
      <c r="I322" s="197" t="s">
        <v>2988</v>
      </c>
      <c r="J322" s="190" t="s">
        <v>2049</v>
      </c>
      <c r="K322" s="188" t="s">
        <v>38</v>
      </c>
      <c r="L322" s="191">
        <v>6</v>
      </c>
      <c r="M322" s="192" t="s">
        <v>928</v>
      </c>
      <c r="N322" s="191">
        <v>1</v>
      </c>
      <c r="O322" s="192">
        <v>1.1000000000000001</v>
      </c>
      <c r="P322" s="192" t="s">
        <v>30</v>
      </c>
      <c r="Q322" s="191" t="s">
        <v>34</v>
      </c>
      <c r="R322" s="192" t="s">
        <v>34</v>
      </c>
      <c r="S322" s="195" t="s">
        <v>34</v>
      </c>
      <c r="T322" s="196" t="s">
        <v>34</v>
      </c>
      <c r="U322" s="196" t="s">
        <v>34</v>
      </c>
      <c r="V322" s="196" t="s">
        <v>34</v>
      </c>
      <c r="W322" s="197" t="s">
        <v>2562</v>
      </c>
    </row>
    <row r="323" spans="1:23" ht="24" x14ac:dyDescent="0.25">
      <c r="A323" s="193" t="s">
        <v>2385</v>
      </c>
      <c r="B323" s="192" t="s">
        <v>24</v>
      </c>
      <c r="C323" s="194" t="s">
        <v>236</v>
      </c>
      <c r="D323" s="191" t="s">
        <v>2652</v>
      </c>
      <c r="E323" s="170"/>
      <c r="F323" s="199" t="s">
        <v>2893</v>
      </c>
      <c r="G323" s="188" t="s">
        <v>2653</v>
      </c>
      <c r="H323" s="189" t="s">
        <v>923</v>
      </c>
      <c r="I323" s="197" t="s">
        <v>2989</v>
      </c>
      <c r="J323" s="190" t="s">
        <v>2049</v>
      </c>
      <c r="K323" s="188" t="s">
        <v>38</v>
      </c>
      <c r="L323" s="191">
        <v>4</v>
      </c>
      <c r="M323" s="192" t="s">
        <v>34</v>
      </c>
      <c r="N323" s="191">
        <v>1</v>
      </c>
      <c r="O323" s="192">
        <v>1.1000000000000001</v>
      </c>
      <c r="P323" s="192" t="s">
        <v>30</v>
      </c>
      <c r="Q323" s="191" t="s">
        <v>34</v>
      </c>
      <c r="R323" s="192" t="s">
        <v>34</v>
      </c>
      <c r="S323" s="195" t="s">
        <v>34</v>
      </c>
      <c r="T323" s="196" t="s">
        <v>34</v>
      </c>
      <c r="U323" s="196" t="s">
        <v>34</v>
      </c>
      <c r="V323" s="196" t="s">
        <v>34</v>
      </c>
      <c r="W323" s="197" t="s">
        <v>2562</v>
      </c>
    </row>
    <row r="324" spans="1:23" ht="24" x14ac:dyDescent="0.25">
      <c r="A324" s="193" t="s">
        <v>2386</v>
      </c>
      <c r="B324" s="192" t="s">
        <v>24</v>
      </c>
      <c r="C324" s="194" t="s">
        <v>236</v>
      </c>
      <c r="D324" s="191" t="s">
        <v>2652</v>
      </c>
      <c r="E324" s="170"/>
      <c r="F324" s="199" t="s">
        <v>2893</v>
      </c>
      <c r="G324" s="188" t="s">
        <v>2654</v>
      </c>
      <c r="H324" s="189" t="s">
        <v>923</v>
      </c>
      <c r="I324" s="197" t="s">
        <v>2989</v>
      </c>
      <c r="J324" s="190" t="s">
        <v>2049</v>
      </c>
      <c r="K324" s="188" t="s">
        <v>38</v>
      </c>
      <c r="L324" s="191">
        <v>4</v>
      </c>
      <c r="M324" s="192" t="s">
        <v>34</v>
      </c>
      <c r="N324" s="191">
        <v>1</v>
      </c>
      <c r="O324" s="192">
        <v>1.1000000000000001</v>
      </c>
      <c r="P324" s="192" t="s">
        <v>30</v>
      </c>
      <c r="Q324" s="191" t="s">
        <v>34</v>
      </c>
      <c r="R324" s="192" t="s">
        <v>34</v>
      </c>
      <c r="S324" s="195" t="s">
        <v>34</v>
      </c>
      <c r="T324" s="196" t="s">
        <v>34</v>
      </c>
      <c r="U324" s="196" t="s">
        <v>34</v>
      </c>
      <c r="V324" s="196" t="s">
        <v>34</v>
      </c>
      <c r="W324" s="197" t="s">
        <v>2562</v>
      </c>
    </row>
    <row r="325" spans="1:23" ht="24" x14ac:dyDescent="0.25">
      <c r="A325" s="193" t="s">
        <v>2387</v>
      </c>
      <c r="B325" s="192" t="s">
        <v>24</v>
      </c>
      <c r="C325" s="194" t="s">
        <v>236</v>
      </c>
      <c r="D325" s="191" t="s">
        <v>2655</v>
      </c>
      <c r="E325" s="170"/>
      <c r="F325" s="199" t="s">
        <v>2894</v>
      </c>
      <c r="G325" s="188" t="s">
        <v>2656</v>
      </c>
      <c r="H325" s="189" t="s">
        <v>923</v>
      </c>
      <c r="I325" s="197" t="s">
        <v>2990</v>
      </c>
      <c r="J325" s="190" t="s">
        <v>2049</v>
      </c>
      <c r="K325" s="188" t="s">
        <v>1924</v>
      </c>
      <c r="L325" s="191">
        <v>5.6</v>
      </c>
      <c r="M325" s="192" t="s">
        <v>1924</v>
      </c>
      <c r="N325" s="191">
        <v>1</v>
      </c>
      <c r="O325" s="192">
        <v>1.1000000000000001</v>
      </c>
      <c r="P325" s="192" t="s">
        <v>30</v>
      </c>
      <c r="Q325" s="191" t="s">
        <v>34</v>
      </c>
      <c r="R325" s="192" t="s">
        <v>34</v>
      </c>
      <c r="S325" s="195" t="s">
        <v>34</v>
      </c>
      <c r="T325" s="196" t="s">
        <v>34</v>
      </c>
      <c r="U325" s="196" t="s">
        <v>34</v>
      </c>
      <c r="V325" s="196" t="s">
        <v>34</v>
      </c>
      <c r="W325" s="197" t="s">
        <v>2562</v>
      </c>
    </row>
    <row r="326" spans="1:23" ht="24" x14ac:dyDescent="0.25">
      <c r="A326" s="193" t="s">
        <v>2388</v>
      </c>
      <c r="B326" s="192" t="s">
        <v>24</v>
      </c>
      <c r="C326" s="194" t="s">
        <v>236</v>
      </c>
      <c r="D326" s="191" t="s">
        <v>2655</v>
      </c>
      <c r="E326" s="170"/>
      <c r="F326" s="199" t="s">
        <v>2894</v>
      </c>
      <c r="G326" s="188" t="s">
        <v>2657</v>
      </c>
      <c r="H326" s="189" t="s">
        <v>923</v>
      </c>
      <c r="I326" s="197" t="s">
        <v>2990</v>
      </c>
      <c r="J326" s="190" t="s">
        <v>2049</v>
      </c>
      <c r="K326" s="188" t="s">
        <v>1924</v>
      </c>
      <c r="L326" s="191">
        <v>5.6</v>
      </c>
      <c r="M326" s="192" t="s">
        <v>1924</v>
      </c>
      <c r="N326" s="191">
        <v>1</v>
      </c>
      <c r="O326" s="192">
        <v>1.1000000000000001</v>
      </c>
      <c r="P326" s="192" t="s">
        <v>30</v>
      </c>
      <c r="Q326" s="191" t="s">
        <v>34</v>
      </c>
      <c r="R326" s="192" t="s">
        <v>34</v>
      </c>
      <c r="S326" s="195" t="s">
        <v>34</v>
      </c>
      <c r="T326" s="196" t="s">
        <v>34</v>
      </c>
      <c r="U326" s="196" t="s">
        <v>34</v>
      </c>
      <c r="V326" s="196" t="s">
        <v>34</v>
      </c>
      <c r="W326" s="197" t="s">
        <v>2562</v>
      </c>
    </row>
    <row r="327" spans="1:23" ht="24" x14ac:dyDescent="0.25">
      <c r="A327" s="193" t="s">
        <v>2389</v>
      </c>
      <c r="B327" s="192" t="s">
        <v>24</v>
      </c>
      <c r="C327" s="194" t="s">
        <v>236</v>
      </c>
      <c r="D327" s="191" t="s">
        <v>2655</v>
      </c>
      <c r="E327" s="170"/>
      <c r="F327" s="199" t="s">
        <v>2894</v>
      </c>
      <c r="G327" s="188" t="s">
        <v>2658</v>
      </c>
      <c r="H327" s="189" t="s">
        <v>923</v>
      </c>
      <c r="I327" s="197" t="s">
        <v>2990</v>
      </c>
      <c r="J327" s="190" t="s">
        <v>2049</v>
      </c>
      <c r="K327" s="188" t="s">
        <v>1924</v>
      </c>
      <c r="L327" s="191">
        <v>5.6</v>
      </c>
      <c r="M327" s="192" t="s">
        <v>1924</v>
      </c>
      <c r="N327" s="191">
        <v>1</v>
      </c>
      <c r="O327" s="192">
        <v>1.1000000000000001</v>
      </c>
      <c r="P327" s="192" t="s">
        <v>30</v>
      </c>
      <c r="Q327" s="191" t="s">
        <v>34</v>
      </c>
      <c r="R327" s="192" t="s">
        <v>34</v>
      </c>
      <c r="S327" s="195" t="s">
        <v>34</v>
      </c>
      <c r="T327" s="196" t="s">
        <v>34</v>
      </c>
      <c r="U327" s="196" t="s">
        <v>34</v>
      </c>
      <c r="V327" s="196" t="s">
        <v>34</v>
      </c>
      <c r="W327" s="197" t="s">
        <v>2562</v>
      </c>
    </row>
    <row r="328" spans="1:23" ht="24" x14ac:dyDescent="0.25">
      <c r="A328" s="193" t="s">
        <v>2390</v>
      </c>
      <c r="B328" s="192" t="s">
        <v>24</v>
      </c>
      <c r="C328" s="194" t="s">
        <v>236</v>
      </c>
      <c r="D328" s="191" t="s">
        <v>565</v>
      </c>
      <c r="E328" s="170"/>
      <c r="F328" s="199" t="s">
        <v>2895</v>
      </c>
      <c r="G328" s="188" t="s">
        <v>2659</v>
      </c>
      <c r="H328" s="189" t="s">
        <v>923</v>
      </c>
      <c r="I328" s="197" t="s">
        <v>2991</v>
      </c>
      <c r="J328" s="190" t="s">
        <v>2049</v>
      </c>
      <c r="K328" s="188" t="s">
        <v>1924</v>
      </c>
      <c r="L328" s="191">
        <v>5.6</v>
      </c>
      <c r="M328" s="192" t="s">
        <v>1924</v>
      </c>
      <c r="N328" s="191">
        <v>1</v>
      </c>
      <c r="O328" s="192">
        <v>1.1000000000000001</v>
      </c>
      <c r="P328" s="192" t="s">
        <v>30</v>
      </c>
      <c r="Q328" s="191" t="s">
        <v>34</v>
      </c>
      <c r="R328" s="192" t="s">
        <v>34</v>
      </c>
      <c r="S328" s="195" t="s">
        <v>34</v>
      </c>
      <c r="T328" s="196" t="s">
        <v>34</v>
      </c>
      <c r="U328" s="196" t="s">
        <v>34</v>
      </c>
      <c r="V328" s="196" t="s">
        <v>34</v>
      </c>
      <c r="W328" s="197" t="s">
        <v>2562</v>
      </c>
    </row>
    <row r="329" spans="1:23" ht="24" x14ac:dyDescent="0.25">
      <c r="A329" s="193" t="s">
        <v>2391</v>
      </c>
      <c r="B329" s="192" t="s">
        <v>24</v>
      </c>
      <c r="C329" s="194" t="s">
        <v>236</v>
      </c>
      <c r="D329" s="191" t="s">
        <v>2660</v>
      </c>
      <c r="E329" s="170"/>
      <c r="F329" s="199" t="s">
        <v>2896</v>
      </c>
      <c r="G329" s="188" t="s">
        <v>2661</v>
      </c>
      <c r="H329" s="189" t="s">
        <v>923</v>
      </c>
      <c r="I329" s="197" t="s">
        <v>2992</v>
      </c>
      <c r="J329" s="190" t="s">
        <v>2049</v>
      </c>
      <c r="K329" s="188" t="s">
        <v>38</v>
      </c>
      <c r="L329" s="191">
        <v>2.88</v>
      </c>
      <c r="M329" s="192" t="s">
        <v>816</v>
      </c>
      <c r="N329" s="191">
        <v>1</v>
      </c>
      <c r="O329" s="192">
        <v>1.1000000000000001</v>
      </c>
      <c r="P329" s="192" t="s">
        <v>30</v>
      </c>
      <c r="Q329" s="191" t="s">
        <v>34</v>
      </c>
      <c r="R329" s="192" t="s">
        <v>34</v>
      </c>
      <c r="S329" s="195" t="s">
        <v>34</v>
      </c>
      <c r="T329" s="196" t="s">
        <v>34</v>
      </c>
      <c r="U329" s="196" t="s">
        <v>34</v>
      </c>
      <c r="V329" s="196" t="s">
        <v>34</v>
      </c>
      <c r="W329" s="197" t="s">
        <v>2562</v>
      </c>
    </row>
    <row r="330" spans="1:23" ht="24" x14ac:dyDescent="0.25">
      <c r="A330" s="193" t="s">
        <v>2392</v>
      </c>
      <c r="B330" s="192" t="s">
        <v>24</v>
      </c>
      <c r="C330" s="194" t="s">
        <v>236</v>
      </c>
      <c r="D330" s="191" t="s">
        <v>2662</v>
      </c>
      <c r="E330" s="170"/>
      <c r="F330" s="199" t="s">
        <v>2897</v>
      </c>
      <c r="G330" s="188" t="s">
        <v>2663</v>
      </c>
      <c r="H330" s="189" t="s">
        <v>923</v>
      </c>
      <c r="I330" s="197" t="s">
        <v>2993</v>
      </c>
      <c r="J330" s="190" t="s">
        <v>2049</v>
      </c>
      <c r="K330" s="188" t="s">
        <v>1924</v>
      </c>
      <c r="L330" s="191">
        <v>2.88</v>
      </c>
      <c r="M330" s="192" t="s">
        <v>1924</v>
      </c>
      <c r="N330" s="191">
        <v>1</v>
      </c>
      <c r="O330" s="192">
        <v>1.1000000000000001</v>
      </c>
      <c r="P330" s="192" t="s">
        <v>30</v>
      </c>
      <c r="Q330" s="191" t="s">
        <v>34</v>
      </c>
      <c r="R330" s="192" t="s">
        <v>34</v>
      </c>
      <c r="S330" s="195" t="s">
        <v>34</v>
      </c>
      <c r="T330" s="196" t="s">
        <v>34</v>
      </c>
      <c r="U330" s="196" t="s">
        <v>34</v>
      </c>
      <c r="V330" s="196" t="s">
        <v>34</v>
      </c>
      <c r="W330" s="197" t="s">
        <v>2562</v>
      </c>
    </row>
    <row r="331" spans="1:23" ht="24" x14ac:dyDescent="0.25">
      <c r="A331" s="193" t="s">
        <v>2393</v>
      </c>
      <c r="B331" s="192" t="s">
        <v>24</v>
      </c>
      <c r="C331" s="194" t="s">
        <v>236</v>
      </c>
      <c r="D331" s="191" t="s">
        <v>2662</v>
      </c>
      <c r="E331" s="170"/>
      <c r="F331" s="199" t="s">
        <v>2897</v>
      </c>
      <c r="G331" s="188" t="s">
        <v>2664</v>
      </c>
      <c r="H331" s="189" t="s">
        <v>923</v>
      </c>
      <c r="I331" s="197" t="s">
        <v>2993</v>
      </c>
      <c r="J331" s="190" t="s">
        <v>2049</v>
      </c>
      <c r="K331" s="188" t="s">
        <v>1924</v>
      </c>
      <c r="L331" s="191">
        <v>2.88</v>
      </c>
      <c r="M331" s="192" t="s">
        <v>1924</v>
      </c>
      <c r="N331" s="191">
        <v>1</v>
      </c>
      <c r="O331" s="192">
        <v>1.1000000000000001</v>
      </c>
      <c r="P331" s="192" t="s">
        <v>30</v>
      </c>
      <c r="Q331" s="191" t="s">
        <v>34</v>
      </c>
      <c r="R331" s="192" t="s">
        <v>34</v>
      </c>
      <c r="S331" s="195" t="s">
        <v>34</v>
      </c>
      <c r="T331" s="196" t="s">
        <v>34</v>
      </c>
      <c r="U331" s="196" t="s">
        <v>34</v>
      </c>
      <c r="V331" s="196" t="s">
        <v>34</v>
      </c>
      <c r="W331" s="197" t="s">
        <v>2562</v>
      </c>
    </row>
    <row r="332" spans="1:23" ht="24" x14ac:dyDescent="0.25">
      <c r="A332" s="193" t="s">
        <v>2394</v>
      </c>
      <c r="B332" s="192" t="s">
        <v>24</v>
      </c>
      <c r="C332" s="194" t="s">
        <v>236</v>
      </c>
      <c r="D332" s="191" t="s">
        <v>639</v>
      </c>
      <c r="E332" s="170"/>
      <c r="F332" s="199" t="s">
        <v>2898</v>
      </c>
      <c r="G332" s="188" t="s">
        <v>2665</v>
      </c>
      <c r="H332" s="189" t="s">
        <v>923</v>
      </c>
      <c r="I332" s="197" t="s">
        <v>2994</v>
      </c>
      <c r="J332" s="190" t="s">
        <v>2049</v>
      </c>
      <c r="K332" s="188" t="s">
        <v>38</v>
      </c>
      <c r="L332" s="191">
        <v>2.88</v>
      </c>
      <c r="M332" s="192" t="s">
        <v>928</v>
      </c>
      <c r="N332" s="191">
        <v>2</v>
      </c>
      <c r="O332" s="192">
        <v>1.1000000000000001</v>
      </c>
      <c r="P332" s="192" t="s">
        <v>30</v>
      </c>
      <c r="Q332" s="191" t="s">
        <v>34</v>
      </c>
      <c r="R332" s="192" t="s">
        <v>34</v>
      </c>
      <c r="S332" s="195" t="s">
        <v>34</v>
      </c>
      <c r="T332" s="196" t="s">
        <v>34</v>
      </c>
      <c r="U332" s="196" t="s">
        <v>34</v>
      </c>
      <c r="V332" s="196" t="s">
        <v>34</v>
      </c>
      <c r="W332" s="197" t="s">
        <v>2562</v>
      </c>
    </row>
    <row r="333" spans="1:23" ht="24" x14ac:dyDescent="0.25">
      <c r="A333" s="193" t="s">
        <v>2395</v>
      </c>
      <c r="B333" s="192" t="s">
        <v>24</v>
      </c>
      <c r="C333" s="194" t="s">
        <v>236</v>
      </c>
      <c r="D333" s="191" t="s">
        <v>639</v>
      </c>
      <c r="E333" s="170"/>
      <c r="F333" s="199" t="s">
        <v>2898</v>
      </c>
      <c r="G333" s="188" t="s">
        <v>2666</v>
      </c>
      <c r="H333" s="189" t="s">
        <v>923</v>
      </c>
      <c r="I333" s="197" t="s">
        <v>2994</v>
      </c>
      <c r="J333" s="190" t="s">
        <v>2049</v>
      </c>
      <c r="K333" s="188" t="s">
        <v>38</v>
      </c>
      <c r="L333" s="191">
        <v>5.6</v>
      </c>
      <c r="M333" s="192" t="s">
        <v>928</v>
      </c>
      <c r="N333" s="191">
        <v>1</v>
      </c>
      <c r="O333" s="192">
        <v>1.1000000000000001</v>
      </c>
      <c r="P333" s="192" t="s">
        <v>30</v>
      </c>
      <c r="Q333" s="191" t="s">
        <v>34</v>
      </c>
      <c r="R333" s="192" t="s">
        <v>34</v>
      </c>
      <c r="S333" s="195" t="s">
        <v>34</v>
      </c>
      <c r="T333" s="196" t="s">
        <v>34</v>
      </c>
      <c r="U333" s="196" t="s">
        <v>34</v>
      </c>
      <c r="V333" s="196" t="s">
        <v>34</v>
      </c>
      <c r="W333" s="197" t="s">
        <v>2562</v>
      </c>
    </row>
    <row r="334" spans="1:23" ht="24" x14ac:dyDescent="0.25">
      <c r="A334" s="193" t="s">
        <v>2396</v>
      </c>
      <c r="B334" s="192" t="s">
        <v>24</v>
      </c>
      <c r="C334" s="194" t="s">
        <v>236</v>
      </c>
      <c r="D334" s="191" t="s">
        <v>639</v>
      </c>
      <c r="E334" s="170"/>
      <c r="F334" s="199" t="s">
        <v>2898</v>
      </c>
      <c r="G334" s="188" t="s">
        <v>2667</v>
      </c>
      <c r="H334" s="189" t="s">
        <v>923</v>
      </c>
      <c r="I334" s="197" t="s">
        <v>2994</v>
      </c>
      <c r="J334" s="190" t="s">
        <v>2049</v>
      </c>
      <c r="K334" s="188" t="s">
        <v>38</v>
      </c>
      <c r="L334" s="191">
        <v>2.88</v>
      </c>
      <c r="M334" s="192" t="s">
        <v>928</v>
      </c>
      <c r="N334" s="191">
        <v>1</v>
      </c>
      <c r="O334" s="192">
        <v>1.1000000000000001</v>
      </c>
      <c r="P334" s="192" t="s">
        <v>30</v>
      </c>
      <c r="Q334" s="191" t="s">
        <v>34</v>
      </c>
      <c r="R334" s="192" t="s">
        <v>34</v>
      </c>
      <c r="S334" s="195" t="s">
        <v>34</v>
      </c>
      <c r="T334" s="196" t="s">
        <v>34</v>
      </c>
      <c r="U334" s="196" t="s">
        <v>34</v>
      </c>
      <c r="V334" s="196" t="s">
        <v>34</v>
      </c>
      <c r="W334" s="197" t="s">
        <v>2562</v>
      </c>
    </row>
    <row r="335" spans="1:23" ht="24" x14ac:dyDescent="0.25">
      <c r="A335" s="193" t="s">
        <v>2397</v>
      </c>
      <c r="B335" s="192" t="s">
        <v>24</v>
      </c>
      <c r="C335" s="194" t="s">
        <v>236</v>
      </c>
      <c r="D335" s="191" t="s">
        <v>317</v>
      </c>
      <c r="E335" s="170"/>
      <c r="F335" s="199" t="s">
        <v>2899</v>
      </c>
      <c r="G335" s="188" t="s">
        <v>2668</v>
      </c>
      <c r="H335" s="189" t="s">
        <v>923</v>
      </c>
      <c r="I335" s="197" t="s">
        <v>2995</v>
      </c>
      <c r="J335" s="190" t="s">
        <v>2049</v>
      </c>
      <c r="K335" s="188" t="s">
        <v>1924</v>
      </c>
      <c r="L335" s="191">
        <v>7.52</v>
      </c>
      <c r="M335" s="192" t="s">
        <v>1924</v>
      </c>
      <c r="N335" s="191">
        <v>3</v>
      </c>
      <c r="O335" s="192">
        <v>1.1000000000000001</v>
      </c>
      <c r="P335" s="192" t="s">
        <v>30</v>
      </c>
      <c r="Q335" s="191" t="s">
        <v>34</v>
      </c>
      <c r="R335" s="192" t="s">
        <v>34</v>
      </c>
      <c r="S335" s="195" t="s">
        <v>34</v>
      </c>
      <c r="T335" s="196" t="s">
        <v>34</v>
      </c>
      <c r="U335" s="196" t="s">
        <v>34</v>
      </c>
      <c r="V335" s="196" t="s">
        <v>34</v>
      </c>
      <c r="W335" s="197" t="s">
        <v>2562</v>
      </c>
    </row>
    <row r="336" spans="1:23" ht="24" x14ac:dyDescent="0.25">
      <c r="A336" s="193" t="s">
        <v>2398</v>
      </c>
      <c r="B336" s="192" t="s">
        <v>24</v>
      </c>
      <c r="C336" s="194" t="s">
        <v>236</v>
      </c>
      <c r="D336" s="191" t="s">
        <v>2669</v>
      </c>
      <c r="E336" s="170"/>
      <c r="F336" s="199" t="s">
        <v>2900</v>
      </c>
      <c r="G336" s="188" t="s">
        <v>2670</v>
      </c>
      <c r="H336" s="189" t="s">
        <v>923</v>
      </c>
      <c r="I336" s="197" t="s">
        <v>2996</v>
      </c>
      <c r="J336" s="190" t="s">
        <v>2049</v>
      </c>
      <c r="K336" s="188" t="s">
        <v>38</v>
      </c>
      <c r="L336" s="191">
        <v>5.6</v>
      </c>
      <c r="M336" s="192" t="s">
        <v>928</v>
      </c>
      <c r="N336" s="191">
        <v>2</v>
      </c>
      <c r="O336" s="192">
        <v>1.1000000000000001</v>
      </c>
      <c r="P336" s="192" t="s">
        <v>30</v>
      </c>
      <c r="Q336" s="191" t="s">
        <v>34</v>
      </c>
      <c r="R336" s="192" t="s">
        <v>34</v>
      </c>
      <c r="S336" s="195" t="s">
        <v>34</v>
      </c>
      <c r="T336" s="196" t="s">
        <v>34</v>
      </c>
      <c r="U336" s="196" t="s">
        <v>34</v>
      </c>
      <c r="V336" s="196" t="s">
        <v>34</v>
      </c>
      <c r="W336" s="197" t="s">
        <v>2562</v>
      </c>
    </row>
    <row r="337" spans="1:23" ht="24" x14ac:dyDescent="0.25">
      <c r="A337" s="193" t="s">
        <v>2399</v>
      </c>
      <c r="B337" s="192" t="s">
        <v>24</v>
      </c>
      <c r="C337" s="194" t="s">
        <v>236</v>
      </c>
      <c r="D337" s="191" t="s">
        <v>2669</v>
      </c>
      <c r="E337" s="170"/>
      <c r="F337" s="199" t="s">
        <v>2900</v>
      </c>
      <c r="G337" s="188" t="s">
        <v>2671</v>
      </c>
      <c r="H337" s="189" t="s">
        <v>923</v>
      </c>
      <c r="I337" s="197" t="s">
        <v>2996</v>
      </c>
      <c r="J337" s="190" t="s">
        <v>2049</v>
      </c>
      <c r="K337" s="192" t="s">
        <v>38</v>
      </c>
      <c r="L337" s="191">
        <v>5.6</v>
      </c>
      <c r="M337" s="192" t="s">
        <v>928</v>
      </c>
      <c r="N337" s="191">
        <v>2</v>
      </c>
      <c r="O337" s="192">
        <v>1.1000000000000001</v>
      </c>
      <c r="P337" s="192" t="s">
        <v>30</v>
      </c>
      <c r="Q337" s="191" t="s">
        <v>34</v>
      </c>
      <c r="R337" s="192" t="s">
        <v>34</v>
      </c>
      <c r="S337" s="195" t="s">
        <v>34</v>
      </c>
      <c r="T337" s="196" t="s">
        <v>34</v>
      </c>
      <c r="U337" s="196" t="s">
        <v>34</v>
      </c>
      <c r="V337" s="196" t="s">
        <v>34</v>
      </c>
      <c r="W337" s="197" t="s">
        <v>2562</v>
      </c>
    </row>
    <row r="338" spans="1:23" ht="24" x14ac:dyDescent="0.25">
      <c r="A338" s="193" t="s">
        <v>2400</v>
      </c>
      <c r="B338" s="192" t="s">
        <v>24</v>
      </c>
      <c r="C338" s="194" t="s">
        <v>236</v>
      </c>
      <c r="D338" s="191" t="s">
        <v>2669</v>
      </c>
      <c r="E338" s="170"/>
      <c r="F338" s="199" t="s">
        <v>2900</v>
      </c>
      <c r="G338" s="188" t="s">
        <v>2672</v>
      </c>
      <c r="H338" s="189" t="s">
        <v>923</v>
      </c>
      <c r="I338" s="197" t="s">
        <v>2996</v>
      </c>
      <c r="J338" s="190" t="s">
        <v>2049</v>
      </c>
      <c r="K338" s="192" t="s">
        <v>38</v>
      </c>
      <c r="L338" s="191">
        <v>5.6</v>
      </c>
      <c r="M338" s="192" t="s">
        <v>928</v>
      </c>
      <c r="N338" s="191">
        <v>1</v>
      </c>
      <c r="O338" s="192">
        <v>1.1000000000000001</v>
      </c>
      <c r="P338" s="192" t="s">
        <v>30</v>
      </c>
      <c r="Q338" s="191" t="s">
        <v>34</v>
      </c>
      <c r="R338" s="192" t="s">
        <v>34</v>
      </c>
      <c r="S338" s="195" t="s">
        <v>34</v>
      </c>
      <c r="T338" s="196" t="s">
        <v>34</v>
      </c>
      <c r="U338" s="196" t="s">
        <v>34</v>
      </c>
      <c r="V338" s="196" t="s">
        <v>34</v>
      </c>
      <c r="W338" s="197" t="s">
        <v>2562</v>
      </c>
    </row>
    <row r="339" spans="1:23" ht="24.75" x14ac:dyDescent="0.25">
      <c r="A339" s="200" t="s">
        <v>2401</v>
      </c>
      <c r="B339" s="201" t="s">
        <v>239</v>
      </c>
      <c r="C339" s="202" t="s">
        <v>114</v>
      </c>
      <c r="D339" s="202">
        <v>3</v>
      </c>
      <c r="E339" s="203"/>
      <c r="F339" s="203" t="s">
        <v>2901</v>
      </c>
      <c r="G339" s="201" t="s">
        <v>2747</v>
      </c>
      <c r="H339" s="215" t="s">
        <v>950</v>
      </c>
      <c r="I339" s="204" t="s">
        <v>2746</v>
      </c>
      <c r="J339" s="205" t="s">
        <v>2742</v>
      </c>
      <c r="K339" s="206" t="s">
        <v>38</v>
      </c>
      <c r="L339" s="205">
        <v>7.4</v>
      </c>
      <c r="M339" s="206" t="s">
        <v>40</v>
      </c>
      <c r="N339" s="205">
        <v>2</v>
      </c>
      <c r="O339" s="207">
        <v>1.1000000000000001</v>
      </c>
      <c r="P339" s="206" t="s">
        <v>30</v>
      </c>
      <c r="Q339" s="206" t="s">
        <v>34</v>
      </c>
      <c r="R339" s="206" t="s">
        <v>34</v>
      </c>
      <c r="S339" s="206" t="s">
        <v>34</v>
      </c>
      <c r="T339" s="201" t="s">
        <v>34</v>
      </c>
      <c r="U339" s="201" t="s">
        <v>34</v>
      </c>
      <c r="V339" s="201" t="s">
        <v>34</v>
      </c>
      <c r="W339" s="204" t="s">
        <v>2673</v>
      </c>
    </row>
    <row r="340" spans="1:23" ht="24.75" x14ac:dyDescent="0.25">
      <c r="A340" s="208" t="s">
        <v>2402</v>
      </c>
      <c r="B340" s="201" t="s">
        <v>239</v>
      </c>
      <c r="C340" s="202" t="s">
        <v>114</v>
      </c>
      <c r="D340" s="202">
        <v>5</v>
      </c>
      <c r="E340" s="213" t="s">
        <v>81</v>
      </c>
      <c r="F340" s="203" t="s">
        <v>2902</v>
      </c>
      <c r="G340" s="201" t="s">
        <v>2748</v>
      </c>
      <c r="H340" s="215" t="s">
        <v>950</v>
      </c>
      <c r="I340" s="204" t="s">
        <v>2780</v>
      </c>
      <c r="J340" s="205" t="s">
        <v>55</v>
      </c>
      <c r="K340" s="206" t="s">
        <v>38</v>
      </c>
      <c r="L340" s="205">
        <v>8</v>
      </c>
      <c r="M340" s="206" t="s">
        <v>40</v>
      </c>
      <c r="N340" s="205">
        <v>2</v>
      </c>
      <c r="O340" s="207">
        <v>1.1000000000000001</v>
      </c>
      <c r="P340" s="206" t="s">
        <v>30</v>
      </c>
      <c r="Q340" s="206" t="s">
        <v>34</v>
      </c>
      <c r="R340" s="206" t="s">
        <v>34</v>
      </c>
      <c r="S340" s="206" t="s">
        <v>34</v>
      </c>
      <c r="T340" s="201" t="s">
        <v>34</v>
      </c>
      <c r="U340" s="201" t="s">
        <v>34</v>
      </c>
      <c r="V340" s="201" t="s">
        <v>34</v>
      </c>
      <c r="W340" s="204" t="s">
        <v>2673</v>
      </c>
    </row>
    <row r="341" spans="1:23" ht="24.75" x14ac:dyDescent="0.25">
      <c r="A341" s="208" t="s">
        <v>2403</v>
      </c>
      <c r="B341" s="201" t="s">
        <v>239</v>
      </c>
      <c r="C341" s="211" t="s">
        <v>114</v>
      </c>
      <c r="D341" s="211">
        <v>8</v>
      </c>
      <c r="E341" s="209"/>
      <c r="F341" s="203" t="s">
        <v>2903</v>
      </c>
      <c r="G341" s="201" t="s">
        <v>2749</v>
      </c>
      <c r="H341" s="215" t="s">
        <v>950</v>
      </c>
      <c r="I341" s="204" t="s">
        <v>2781</v>
      </c>
      <c r="J341" s="205" t="s">
        <v>55</v>
      </c>
      <c r="K341" s="206" t="s">
        <v>38</v>
      </c>
      <c r="L341" s="205">
        <v>5.2</v>
      </c>
      <c r="M341" s="206" t="s">
        <v>40</v>
      </c>
      <c r="N341" s="205">
        <v>1</v>
      </c>
      <c r="O341" s="207">
        <v>1.1000000000000001</v>
      </c>
      <c r="P341" s="206" t="s">
        <v>30</v>
      </c>
      <c r="Q341" s="206" t="s">
        <v>34</v>
      </c>
      <c r="R341" s="206" t="s">
        <v>34</v>
      </c>
      <c r="S341" s="206" t="s">
        <v>34</v>
      </c>
      <c r="T341" s="201" t="s">
        <v>34</v>
      </c>
      <c r="U341" s="201" t="s">
        <v>34</v>
      </c>
      <c r="V341" s="201" t="s">
        <v>34</v>
      </c>
      <c r="W341" s="204" t="s">
        <v>2673</v>
      </c>
    </row>
    <row r="342" spans="1:23" ht="24.75" x14ac:dyDescent="0.25">
      <c r="A342" s="208" t="s">
        <v>2404</v>
      </c>
      <c r="B342" s="201" t="s">
        <v>239</v>
      </c>
      <c r="C342" s="211" t="s">
        <v>114</v>
      </c>
      <c r="D342" s="211">
        <v>8</v>
      </c>
      <c r="E342" s="209"/>
      <c r="F342" s="203" t="s">
        <v>2903</v>
      </c>
      <c r="G342" s="201" t="s">
        <v>2750</v>
      </c>
      <c r="H342" s="215" t="s">
        <v>950</v>
      </c>
      <c r="I342" s="204" t="s">
        <v>2781</v>
      </c>
      <c r="J342" s="205" t="s">
        <v>55</v>
      </c>
      <c r="K342" s="206" t="s">
        <v>38</v>
      </c>
      <c r="L342" s="205">
        <v>6</v>
      </c>
      <c r="M342" s="206" t="s">
        <v>40</v>
      </c>
      <c r="N342" s="205">
        <v>1</v>
      </c>
      <c r="O342" s="207">
        <v>1.1000000000000001</v>
      </c>
      <c r="P342" s="206" t="s">
        <v>30</v>
      </c>
      <c r="Q342" s="206" t="s">
        <v>34</v>
      </c>
      <c r="R342" s="206" t="s">
        <v>34</v>
      </c>
      <c r="S342" s="206" t="s">
        <v>34</v>
      </c>
      <c r="T342" s="201" t="s">
        <v>34</v>
      </c>
      <c r="U342" s="201" t="s">
        <v>34</v>
      </c>
      <c r="V342" s="201" t="s">
        <v>34</v>
      </c>
      <c r="W342" s="204" t="s">
        <v>2673</v>
      </c>
    </row>
    <row r="343" spans="1:23" ht="24.75" x14ac:dyDescent="0.25">
      <c r="A343" s="208" t="s">
        <v>2405</v>
      </c>
      <c r="B343" s="201" t="s">
        <v>239</v>
      </c>
      <c r="C343" s="211" t="s">
        <v>114</v>
      </c>
      <c r="D343" s="211">
        <v>8</v>
      </c>
      <c r="E343" s="209"/>
      <c r="F343" s="203" t="s">
        <v>2903</v>
      </c>
      <c r="G343" s="201" t="s">
        <v>2751</v>
      </c>
      <c r="H343" s="215" t="s">
        <v>950</v>
      </c>
      <c r="I343" s="204" t="s">
        <v>2781</v>
      </c>
      <c r="J343" s="205" t="s">
        <v>55</v>
      </c>
      <c r="K343" s="206" t="s">
        <v>38</v>
      </c>
      <c r="L343" s="205">
        <v>6</v>
      </c>
      <c r="M343" s="206" t="s">
        <v>40</v>
      </c>
      <c r="N343" s="205">
        <v>1</v>
      </c>
      <c r="O343" s="207">
        <v>1.1000000000000001</v>
      </c>
      <c r="P343" s="206" t="s">
        <v>30</v>
      </c>
      <c r="Q343" s="206" t="s">
        <v>34</v>
      </c>
      <c r="R343" s="206" t="s">
        <v>34</v>
      </c>
      <c r="S343" s="206" t="s">
        <v>34</v>
      </c>
      <c r="T343" s="201" t="s">
        <v>34</v>
      </c>
      <c r="U343" s="201" t="s">
        <v>34</v>
      </c>
      <c r="V343" s="201" t="s">
        <v>34</v>
      </c>
      <c r="W343" s="204" t="s">
        <v>2673</v>
      </c>
    </row>
    <row r="344" spans="1:23" ht="24.75" x14ac:dyDescent="0.25">
      <c r="A344" s="208" t="s">
        <v>2406</v>
      </c>
      <c r="B344" s="201" t="s">
        <v>239</v>
      </c>
      <c r="C344" s="202" t="s">
        <v>114</v>
      </c>
      <c r="D344" s="202">
        <v>9</v>
      </c>
      <c r="E344" s="209"/>
      <c r="F344" s="203" t="s">
        <v>2904</v>
      </c>
      <c r="G344" s="201" t="s">
        <v>2752</v>
      </c>
      <c r="H344" s="215" t="s">
        <v>950</v>
      </c>
      <c r="I344" s="204" t="s">
        <v>2782</v>
      </c>
      <c r="J344" s="205" t="s">
        <v>31</v>
      </c>
      <c r="K344" s="206" t="s">
        <v>38</v>
      </c>
      <c r="L344" s="205">
        <v>10.8</v>
      </c>
      <c r="M344" s="206" t="s">
        <v>40</v>
      </c>
      <c r="N344" s="205">
        <v>2</v>
      </c>
      <c r="O344" s="207">
        <v>1.1000000000000001</v>
      </c>
      <c r="P344" s="206" t="s">
        <v>30</v>
      </c>
      <c r="Q344" s="206" t="s">
        <v>34</v>
      </c>
      <c r="R344" s="206" t="s">
        <v>34</v>
      </c>
      <c r="S344" s="206" t="s">
        <v>34</v>
      </c>
      <c r="T344" s="201" t="s">
        <v>34</v>
      </c>
      <c r="U344" s="201" t="s">
        <v>34</v>
      </c>
      <c r="V344" s="201" t="s">
        <v>34</v>
      </c>
      <c r="W344" s="204" t="s">
        <v>2673</v>
      </c>
    </row>
    <row r="345" spans="1:23" ht="24.75" x14ac:dyDescent="0.25">
      <c r="A345" s="208" t="s">
        <v>2407</v>
      </c>
      <c r="B345" s="201" t="s">
        <v>239</v>
      </c>
      <c r="C345" s="202" t="s">
        <v>114</v>
      </c>
      <c r="D345" s="202">
        <v>10</v>
      </c>
      <c r="E345" s="209"/>
      <c r="F345" s="203" t="s">
        <v>2905</v>
      </c>
      <c r="G345" s="201" t="s">
        <v>2753</v>
      </c>
      <c r="H345" s="215" t="s">
        <v>950</v>
      </c>
      <c r="I345" s="204" t="s">
        <v>2802</v>
      </c>
      <c r="J345" s="205" t="s">
        <v>55</v>
      </c>
      <c r="K345" s="206" t="s">
        <v>38</v>
      </c>
      <c r="L345" s="205">
        <v>5</v>
      </c>
      <c r="M345" s="206" t="s">
        <v>40</v>
      </c>
      <c r="N345" s="205">
        <v>3</v>
      </c>
      <c r="O345" s="207">
        <v>1.1000000000000001</v>
      </c>
      <c r="P345" s="206" t="s">
        <v>30</v>
      </c>
      <c r="Q345" s="206" t="s">
        <v>34</v>
      </c>
      <c r="R345" s="206" t="s">
        <v>34</v>
      </c>
      <c r="S345" s="206" t="s">
        <v>34</v>
      </c>
      <c r="T345" s="201" t="s">
        <v>34</v>
      </c>
      <c r="U345" s="201" t="s">
        <v>34</v>
      </c>
      <c r="V345" s="201" t="s">
        <v>34</v>
      </c>
      <c r="W345" s="204" t="s">
        <v>2673</v>
      </c>
    </row>
    <row r="346" spans="1:23" ht="24.75" x14ac:dyDescent="0.25">
      <c r="A346" s="208" t="s">
        <v>2408</v>
      </c>
      <c r="B346" s="201" t="s">
        <v>239</v>
      </c>
      <c r="C346" s="202" t="s">
        <v>114</v>
      </c>
      <c r="D346" s="202">
        <v>11</v>
      </c>
      <c r="E346" s="209" t="s">
        <v>2740</v>
      </c>
      <c r="F346" s="203" t="s">
        <v>2906</v>
      </c>
      <c r="G346" s="201" t="s">
        <v>2754</v>
      </c>
      <c r="H346" s="215" t="s">
        <v>950</v>
      </c>
      <c r="I346" s="204" t="s">
        <v>2846</v>
      </c>
      <c r="J346" s="205" t="s">
        <v>55</v>
      </c>
      <c r="K346" s="206" t="s">
        <v>38</v>
      </c>
      <c r="L346" s="205">
        <v>7.2</v>
      </c>
      <c r="M346" s="206" t="s">
        <v>40</v>
      </c>
      <c r="N346" s="205">
        <v>2</v>
      </c>
      <c r="O346" s="207">
        <v>1.1000000000000001</v>
      </c>
      <c r="P346" s="206" t="s">
        <v>30</v>
      </c>
      <c r="Q346" s="206" t="s">
        <v>34</v>
      </c>
      <c r="R346" s="206" t="s">
        <v>34</v>
      </c>
      <c r="S346" s="206" t="s">
        <v>34</v>
      </c>
      <c r="T346" s="201" t="s">
        <v>34</v>
      </c>
      <c r="U346" s="201" t="s">
        <v>34</v>
      </c>
      <c r="V346" s="201" t="s">
        <v>34</v>
      </c>
      <c r="W346" s="204" t="s">
        <v>2673</v>
      </c>
    </row>
    <row r="347" spans="1:23" ht="24.75" x14ac:dyDescent="0.25">
      <c r="A347" s="208" t="s">
        <v>2409</v>
      </c>
      <c r="B347" s="201" t="s">
        <v>239</v>
      </c>
      <c r="C347" s="202" t="s">
        <v>114</v>
      </c>
      <c r="D347" s="202">
        <v>13</v>
      </c>
      <c r="E347" s="210"/>
      <c r="F347" s="203" t="s">
        <v>2907</v>
      </c>
      <c r="G347" s="201" t="s">
        <v>2755</v>
      </c>
      <c r="H347" s="215" t="s">
        <v>950</v>
      </c>
      <c r="I347" s="204" t="s">
        <v>2847</v>
      </c>
      <c r="J347" s="205" t="s">
        <v>55</v>
      </c>
      <c r="K347" s="206" t="s">
        <v>38</v>
      </c>
      <c r="L347" s="205">
        <v>7.5</v>
      </c>
      <c r="M347" s="206" t="s">
        <v>40</v>
      </c>
      <c r="N347" s="205">
        <v>2</v>
      </c>
      <c r="O347" s="207">
        <v>1.1000000000000001</v>
      </c>
      <c r="P347" s="206" t="s">
        <v>30</v>
      </c>
      <c r="Q347" s="206" t="s">
        <v>34</v>
      </c>
      <c r="R347" s="206" t="s">
        <v>34</v>
      </c>
      <c r="S347" s="206" t="s">
        <v>34</v>
      </c>
      <c r="T347" s="201" t="s">
        <v>34</v>
      </c>
      <c r="U347" s="201" t="s">
        <v>34</v>
      </c>
      <c r="V347" s="201" t="s">
        <v>34</v>
      </c>
      <c r="W347" s="204" t="s">
        <v>2673</v>
      </c>
    </row>
    <row r="348" spans="1:23" ht="24.75" x14ac:dyDescent="0.25">
      <c r="A348" s="208" t="s">
        <v>2410</v>
      </c>
      <c r="B348" s="201" t="s">
        <v>239</v>
      </c>
      <c r="C348" s="202" t="s">
        <v>114</v>
      </c>
      <c r="D348" s="202">
        <v>17</v>
      </c>
      <c r="E348" s="210"/>
      <c r="F348" s="203" t="s">
        <v>2908</v>
      </c>
      <c r="G348" s="201" t="s">
        <v>2756</v>
      </c>
      <c r="H348" s="215" t="s">
        <v>950</v>
      </c>
      <c r="I348" s="204" t="s">
        <v>2848</v>
      </c>
      <c r="J348" s="205" t="s">
        <v>55</v>
      </c>
      <c r="K348" s="206" t="s">
        <v>38</v>
      </c>
      <c r="L348" s="205" t="s">
        <v>2743</v>
      </c>
      <c r="M348" s="206" t="s">
        <v>40</v>
      </c>
      <c r="N348" s="205">
        <v>1</v>
      </c>
      <c r="O348" s="207">
        <v>1.1000000000000001</v>
      </c>
      <c r="P348" s="206" t="s">
        <v>30</v>
      </c>
      <c r="Q348" s="206" t="s">
        <v>34</v>
      </c>
      <c r="R348" s="206" t="s">
        <v>34</v>
      </c>
      <c r="S348" s="206" t="s">
        <v>34</v>
      </c>
      <c r="T348" s="201" t="s">
        <v>34</v>
      </c>
      <c r="U348" s="201" t="s">
        <v>34</v>
      </c>
      <c r="V348" s="201" t="s">
        <v>34</v>
      </c>
      <c r="W348" s="204" t="s">
        <v>2673</v>
      </c>
    </row>
    <row r="349" spans="1:23" ht="24.75" x14ac:dyDescent="0.25">
      <c r="A349" s="208" t="s">
        <v>2411</v>
      </c>
      <c r="B349" s="201" t="s">
        <v>239</v>
      </c>
      <c r="C349" s="202" t="s">
        <v>114</v>
      </c>
      <c r="D349" s="211">
        <v>17</v>
      </c>
      <c r="E349" s="210"/>
      <c r="F349" s="203" t="s">
        <v>2908</v>
      </c>
      <c r="G349" s="201" t="s">
        <v>2757</v>
      </c>
      <c r="H349" s="215" t="s">
        <v>950</v>
      </c>
      <c r="I349" s="204" t="s">
        <v>2848</v>
      </c>
      <c r="J349" s="205" t="s">
        <v>55</v>
      </c>
      <c r="K349" s="206" t="s">
        <v>38</v>
      </c>
      <c r="L349" s="205" t="s">
        <v>2743</v>
      </c>
      <c r="M349" s="206" t="s">
        <v>40</v>
      </c>
      <c r="N349" s="205">
        <v>1</v>
      </c>
      <c r="O349" s="207">
        <v>1.1000000000000001</v>
      </c>
      <c r="P349" s="206" t="s">
        <v>30</v>
      </c>
      <c r="Q349" s="206" t="s">
        <v>34</v>
      </c>
      <c r="R349" s="206" t="s">
        <v>34</v>
      </c>
      <c r="S349" s="206" t="s">
        <v>34</v>
      </c>
      <c r="T349" s="201" t="s">
        <v>34</v>
      </c>
      <c r="U349" s="201" t="s">
        <v>34</v>
      </c>
      <c r="V349" s="201" t="s">
        <v>34</v>
      </c>
      <c r="W349" s="204" t="s">
        <v>2673</v>
      </c>
    </row>
    <row r="350" spans="1:23" ht="24.75" x14ac:dyDescent="0.25">
      <c r="A350" s="208" t="s">
        <v>2412</v>
      </c>
      <c r="B350" s="201" t="s">
        <v>239</v>
      </c>
      <c r="C350" s="211" t="s">
        <v>114</v>
      </c>
      <c r="D350" s="202">
        <v>8</v>
      </c>
      <c r="E350" s="209" t="s">
        <v>2741</v>
      </c>
      <c r="F350" s="203" t="s">
        <v>2909</v>
      </c>
      <c r="G350" s="201" t="s">
        <v>2758</v>
      </c>
      <c r="H350" s="215" t="s">
        <v>950</v>
      </c>
      <c r="I350" s="204" t="s">
        <v>2849</v>
      </c>
      <c r="J350" s="205" t="s">
        <v>31</v>
      </c>
      <c r="K350" s="206" t="s">
        <v>38</v>
      </c>
      <c r="L350" s="205">
        <v>3.6</v>
      </c>
      <c r="M350" s="206" t="s">
        <v>40</v>
      </c>
      <c r="N350" s="205">
        <v>1</v>
      </c>
      <c r="O350" s="207">
        <v>1.1000000000000001</v>
      </c>
      <c r="P350" s="206" t="s">
        <v>30</v>
      </c>
      <c r="Q350" s="206" t="s">
        <v>34</v>
      </c>
      <c r="R350" s="206" t="s">
        <v>34</v>
      </c>
      <c r="S350" s="206" t="s">
        <v>34</v>
      </c>
      <c r="T350" s="201" t="s">
        <v>34</v>
      </c>
      <c r="U350" s="201" t="s">
        <v>34</v>
      </c>
      <c r="V350" s="201" t="s">
        <v>34</v>
      </c>
      <c r="W350" s="204" t="s">
        <v>2673</v>
      </c>
    </row>
    <row r="351" spans="1:23" ht="24.75" x14ac:dyDescent="0.25">
      <c r="A351" s="208" t="s">
        <v>2413</v>
      </c>
      <c r="B351" s="201" t="s">
        <v>239</v>
      </c>
      <c r="C351" s="211" t="s">
        <v>114</v>
      </c>
      <c r="D351" s="202">
        <v>8</v>
      </c>
      <c r="E351" s="209" t="s">
        <v>2741</v>
      </c>
      <c r="F351" s="203" t="s">
        <v>2909</v>
      </c>
      <c r="G351" s="201" t="s">
        <v>2759</v>
      </c>
      <c r="H351" s="215" t="s">
        <v>950</v>
      </c>
      <c r="I351" s="204" t="s">
        <v>2849</v>
      </c>
      <c r="J351" s="205" t="s">
        <v>31</v>
      </c>
      <c r="K351" s="206" t="s">
        <v>38</v>
      </c>
      <c r="L351" s="205">
        <v>3.6</v>
      </c>
      <c r="M351" s="206" t="s">
        <v>40</v>
      </c>
      <c r="N351" s="205">
        <v>1</v>
      </c>
      <c r="O351" s="207">
        <v>1.1000000000000001</v>
      </c>
      <c r="P351" s="206" t="s">
        <v>30</v>
      </c>
      <c r="Q351" s="206" t="s">
        <v>34</v>
      </c>
      <c r="R351" s="206" t="s">
        <v>34</v>
      </c>
      <c r="S351" s="206" t="s">
        <v>34</v>
      </c>
      <c r="T351" s="201" t="s">
        <v>34</v>
      </c>
      <c r="U351" s="201" t="s">
        <v>34</v>
      </c>
      <c r="V351" s="201" t="s">
        <v>34</v>
      </c>
      <c r="W351" s="204" t="s">
        <v>2673</v>
      </c>
    </row>
    <row r="352" spans="1:23" ht="24.75" x14ac:dyDescent="0.25">
      <c r="A352" s="208" t="s">
        <v>2414</v>
      </c>
      <c r="B352" s="201" t="s">
        <v>239</v>
      </c>
      <c r="C352" s="211" t="s">
        <v>114</v>
      </c>
      <c r="D352" s="202">
        <v>10</v>
      </c>
      <c r="E352" s="209" t="s">
        <v>2741</v>
      </c>
      <c r="F352" s="203" t="s">
        <v>2910</v>
      </c>
      <c r="G352" s="201" t="s">
        <v>2760</v>
      </c>
      <c r="H352" s="215" t="s">
        <v>950</v>
      </c>
      <c r="I352" s="204" t="s">
        <v>2850</v>
      </c>
      <c r="J352" s="205" t="s">
        <v>31</v>
      </c>
      <c r="K352" s="206" t="s">
        <v>38</v>
      </c>
      <c r="L352" s="205">
        <v>4.5999999999999996</v>
      </c>
      <c r="M352" s="206" t="s">
        <v>40</v>
      </c>
      <c r="N352" s="205">
        <v>1</v>
      </c>
      <c r="O352" s="207">
        <v>1.1000000000000001</v>
      </c>
      <c r="P352" s="206" t="s">
        <v>30</v>
      </c>
      <c r="Q352" s="206" t="s">
        <v>34</v>
      </c>
      <c r="R352" s="206" t="s">
        <v>34</v>
      </c>
      <c r="S352" s="206" t="s">
        <v>34</v>
      </c>
      <c r="T352" s="201" t="s">
        <v>34</v>
      </c>
      <c r="U352" s="201" t="s">
        <v>34</v>
      </c>
      <c r="V352" s="201" t="s">
        <v>34</v>
      </c>
      <c r="W352" s="204" t="s">
        <v>2673</v>
      </c>
    </row>
    <row r="353" spans="1:23" ht="24.75" x14ac:dyDescent="0.25">
      <c r="A353" s="208" t="s">
        <v>2415</v>
      </c>
      <c r="B353" s="201" t="s">
        <v>239</v>
      </c>
      <c r="C353" s="211" t="s">
        <v>114</v>
      </c>
      <c r="D353" s="202">
        <v>10</v>
      </c>
      <c r="E353" s="209" t="s">
        <v>2741</v>
      </c>
      <c r="F353" s="203" t="s">
        <v>2910</v>
      </c>
      <c r="G353" s="201" t="s">
        <v>2761</v>
      </c>
      <c r="H353" s="215" t="s">
        <v>950</v>
      </c>
      <c r="I353" s="204" t="s">
        <v>2850</v>
      </c>
      <c r="J353" s="205" t="s">
        <v>31</v>
      </c>
      <c r="K353" s="206" t="s">
        <v>38</v>
      </c>
      <c r="L353" s="205" t="s">
        <v>2743</v>
      </c>
      <c r="M353" s="206" t="s">
        <v>40</v>
      </c>
      <c r="N353" s="205">
        <v>2</v>
      </c>
      <c r="O353" s="207">
        <v>1.1000000000000001</v>
      </c>
      <c r="P353" s="206" t="s">
        <v>30</v>
      </c>
      <c r="Q353" s="206" t="s">
        <v>34</v>
      </c>
      <c r="R353" s="206" t="s">
        <v>34</v>
      </c>
      <c r="S353" s="206" t="s">
        <v>34</v>
      </c>
      <c r="T353" s="201" t="s">
        <v>34</v>
      </c>
      <c r="U353" s="201" t="s">
        <v>34</v>
      </c>
      <c r="V353" s="201" t="s">
        <v>34</v>
      </c>
      <c r="W353" s="204" t="s">
        <v>2673</v>
      </c>
    </row>
    <row r="354" spans="1:23" ht="24.75" x14ac:dyDescent="0.25">
      <c r="A354" s="208" t="s">
        <v>2416</v>
      </c>
      <c r="B354" s="201" t="s">
        <v>239</v>
      </c>
      <c r="C354" s="211" t="s">
        <v>114</v>
      </c>
      <c r="D354" s="202">
        <v>12</v>
      </c>
      <c r="E354" s="210"/>
      <c r="F354" s="203" t="s">
        <v>2911</v>
      </c>
      <c r="G354" s="201" t="s">
        <v>2762</v>
      </c>
      <c r="H354" s="215" t="s">
        <v>950</v>
      </c>
      <c r="I354" s="204" t="s">
        <v>2851</v>
      </c>
      <c r="J354" s="205" t="s">
        <v>31</v>
      </c>
      <c r="K354" s="206" t="s">
        <v>38</v>
      </c>
      <c r="L354" s="205">
        <v>4.5</v>
      </c>
      <c r="M354" s="206" t="s">
        <v>40</v>
      </c>
      <c r="N354" s="205">
        <v>3</v>
      </c>
      <c r="O354" s="207">
        <v>1.1000000000000001</v>
      </c>
      <c r="P354" s="206" t="s">
        <v>30</v>
      </c>
      <c r="Q354" s="206" t="s">
        <v>34</v>
      </c>
      <c r="R354" s="206" t="s">
        <v>34</v>
      </c>
      <c r="S354" s="206" t="s">
        <v>34</v>
      </c>
      <c r="T354" s="201" t="s">
        <v>34</v>
      </c>
      <c r="U354" s="201" t="s">
        <v>34</v>
      </c>
      <c r="V354" s="201" t="s">
        <v>34</v>
      </c>
      <c r="W354" s="204" t="s">
        <v>2673</v>
      </c>
    </row>
    <row r="355" spans="1:23" ht="24.75" x14ac:dyDescent="0.25">
      <c r="A355" s="208" t="s">
        <v>2417</v>
      </c>
      <c r="B355" s="201" t="s">
        <v>239</v>
      </c>
      <c r="C355" s="211" t="s">
        <v>114</v>
      </c>
      <c r="D355" s="202">
        <v>12</v>
      </c>
      <c r="E355" s="210"/>
      <c r="F355" s="203" t="s">
        <v>2911</v>
      </c>
      <c r="G355" s="201" t="s">
        <v>2763</v>
      </c>
      <c r="H355" s="215" t="s">
        <v>950</v>
      </c>
      <c r="I355" s="204" t="s">
        <v>2851</v>
      </c>
      <c r="J355" s="205" t="s">
        <v>31</v>
      </c>
      <c r="K355" s="206" t="s">
        <v>38</v>
      </c>
      <c r="L355" s="205">
        <v>7.5</v>
      </c>
      <c r="M355" s="206" t="s">
        <v>40</v>
      </c>
      <c r="N355" s="205">
        <v>1</v>
      </c>
      <c r="O355" s="207">
        <v>1.1000000000000001</v>
      </c>
      <c r="P355" s="206" t="s">
        <v>30</v>
      </c>
      <c r="Q355" s="206" t="s">
        <v>34</v>
      </c>
      <c r="R355" s="206" t="s">
        <v>34</v>
      </c>
      <c r="S355" s="206" t="s">
        <v>34</v>
      </c>
      <c r="T355" s="201" t="s">
        <v>34</v>
      </c>
      <c r="U355" s="201" t="s">
        <v>34</v>
      </c>
      <c r="V355" s="201" t="s">
        <v>34</v>
      </c>
      <c r="W355" s="204" t="s">
        <v>2673</v>
      </c>
    </row>
    <row r="356" spans="1:23" ht="24.75" x14ac:dyDescent="0.25">
      <c r="A356" s="208" t="s">
        <v>2418</v>
      </c>
      <c r="B356" s="201" t="s">
        <v>239</v>
      </c>
      <c r="C356" s="211" t="s">
        <v>114</v>
      </c>
      <c r="D356" s="202">
        <v>14</v>
      </c>
      <c r="E356" s="210"/>
      <c r="F356" s="203" t="s">
        <v>2912</v>
      </c>
      <c r="G356" s="201" t="s">
        <v>2764</v>
      </c>
      <c r="H356" s="215" t="s">
        <v>950</v>
      </c>
      <c r="I356" s="204" t="s">
        <v>2852</v>
      </c>
      <c r="J356" s="205" t="s">
        <v>31</v>
      </c>
      <c r="K356" s="206" t="s">
        <v>38</v>
      </c>
      <c r="L356" s="205">
        <v>4.5</v>
      </c>
      <c r="M356" s="206" t="s">
        <v>40</v>
      </c>
      <c r="N356" s="205">
        <v>2</v>
      </c>
      <c r="O356" s="207">
        <v>1.1000000000000001</v>
      </c>
      <c r="P356" s="206" t="s">
        <v>30</v>
      </c>
      <c r="Q356" s="206" t="s">
        <v>34</v>
      </c>
      <c r="R356" s="206" t="s">
        <v>34</v>
      </c>
      <c r="S356" s="206" t="s">
        <v>34</v>
      </c>
      <c r="T356" s="201" t="s">
        <v>34</v>
      </c>
      <c r="U356" s="201" t="s">
        <v>34</v>
      </c>
      <c r="V356" s="201" t="s">
        <v>34</v>
      </c>
      <c r="W356" s="204" t="s">
        <v>2673</v>
      </c>
    </row>
    <row r="357" spans="1:23" ht="24.75" x14ac:dyDescent="0.25">
      <c r="A357" s="208" t="s">
        <v>2419</v>
      </c>
      <c r="B357" s="201" t="s">
        <v>239</v>
      </c>
      <c r="C357" s="211" t="s">
        <v>114</v>
      </c>
      <c r="D357" s="202">
        <v>14</v>
      </c>
      <c r="E357" s="210"/>
      <c r="F357" s="203" t="s">
        <v>2912</v>
      </c>
      <c r="G357" s="201" t="s">
        <v>2765</v>
      </c>
      <c r="H357" s="215" t="s">
        <v>950</v>
      </c>
      <c r="I357" s="204" t="s">
        <v>2852</v>
      </c>
      <c r="J357" s="205" t="s">
        <v>31</v>
      </c>
      <c r="K357" s="206" t="s">
        <v>38</v>
      </c>
      <c r="L357" s="205">
        <v>4.5</v>
      </c>
      <c r="M357" s="206" t="s">
        <v>40</v>
      </c>
      <c r="N357" s="205">
        <v>2</v>
      </c>
      <c r="O357" s="207">
        <v>1.1000000000000001</v>
      </c>
      <c r="P357" s="206" t="s">
        <v>30</v>
      </c>
      <c r="Q357" s="206" t="s">
        <v>34</v>
      </c>
      <c r="R357" s="206" t="s">
        <v>34</v>
      </c>
      <c r="S357" s="206" t="s">
        <v>34</v>
      </c>
      <c r="T357" s="201" t="s">
        <v>34</v>
      </c>
      <c r="U357" s="201" t="s">
        <v>34</v>
      </c>
      <c r="V357" s="201" t="s">
        <v>34</v>
      </c>
      <c r="W357" s="204" t="s">
        <v>2673</v>
      </c>
    </row>
    <row r="358" spans="1:23" ht="24.75" x14ac:dyDescent="0.25">
      <c r="A358" s="208" t="s">
        <v>2420</v>
      </c>
      <c r="B358" s="201" t="s">
        <v>239</v>
      </c>
      <c r="C358" s="202" t="s">
        <v>2739</v>
      </c>
      <c r="D358" s="202">
        <v>15</v>
      </c>
      <c r="E358" s="210"/>
      <c r="F358" s="203" t="s">
        <v>2914</v>
      </c>
      <c r="G358" s="201" t="s">
        <v>2766</v>
      </c>
      <c r="H358" s="215" t="s">
        <v>950</v>
      </c>
      <c r="I358" s="204" t="s">
        <v>2853</v>
      </c>
      <c r="J358" s="205" t="s">
        <v>55</v>
      </c>
      <c r="K358" s="206" t="s">
        <v>38</v>
      </c>
      <c r="L358" s="205">
        <v>7.5</v>
      </c>
      <c r="M358" s="206" t="s">
        <v>40</v>
      </c>
      <c r="N358" s="205">
        <v>5</v>
      </c>
      <c r="O358" s="207">
        <v>1.1000000000000001</v>
      </c>
      <c r="P358" s="206" t="s">
        <v>30</v>
      </c>
      <c r="Q358" s="206" t="s">
        <v>34</v>
      </c>
      <c r="R358" s="206" t="s">
        <v>34</v>
      </c>
      <c r="S358" s="206" t="s">
        <v>34</v>
      </c>
      <c r="T358" s="201" t="s">
        <v>34</v>
      </c>
      <c r="U358" s="201" t="s">
        <v>34</v>
      </c>
      <c r="V358" s="201" t="s">
        <v>34</v>
      </c>
      <c r="W358" s="204" t="s">
        <v>2673</v>
      </c>
    </row>
    <row r="359" spans="1:23" ht="24.75" x14ac:dyDescent="0.25">
      <c r="A359" s="208" t="s">
        <v>2421</v>
      </c>
      <c r="B359" s="201" t="s">
        <v>239</v>
      </c>
      <c r="C359" s="202" t="s">
        <v>2739</v>
      </c>
      <c r="D359" s="202">
        <v>13</v>
      </c>
      <c r="E359" s="210"/>
      <c r="F359" s="203" t="s">
        <v>2915</v>
      </c>
      <c r="G359" s="201" t="s">
        <v>2767</v>
      </c>
      <c r="H359" s="215" t="s">
        <v>950</v>
      </c>
      <c r="I359" s="204" t="s">
        <v>2854</v>
      </c>
      <c r="J359" s="205" t="s">
        <v>55</v>
      </c>
      <c r="K359" s="206" t="s">
        <v>38</v>
      </c>
      <c r="L359" s="205">
        <v>9</v>
      </c>
      <c r="M359" s="206" t="s">
        <v>40</v>
      </c>
      <c r="N359" s="205">
        <v>3</v>
      </c>
      <c r="O359" s="207">
        <v>1.1000000000000001</v>
      </c>
      <c r="P359" s="206" t="s">
        <v>30</v>
      </c>
      <c r="Q359" s="206" t="s">
        <v>34</v>
      </c>
      <c r="R359" s="206" t="s">
        <v>34</v>
      </c>
      <c r="S359" s="206" t="s">
        <v>34</v>
      </c>
      <c r="T359" s="201" t="s">
        <v>34</v>
      </c>
      <c r="U359" s="201" t="s">
        <v>34</v>
      </c>
      <c r="V359" s="201" t="s">
        <v>34</v>
      </c>
      <c r="W359" s="204" t="s">
        <v>2673</v>
      </c>
    </row>
    <row r="360" spans="1:23" ht="24.75" x14ac:dyDescent="0.25">
      <c r="A360" s="208" t="s">
        <v>2422</v>
      </c>
      <c r="B360" s="201" t="s">
        <v>239</v>
      </c>
      <c r="C360" s="202" t="s">
        <v>2739</v>
      </c>
      <c r="D360" s="202">
        <v>19</v>
      </c>
      <c r="E360" s="210"/>
      <c r="F360" s="203" t="s">
        <v>2916</v>
      </c>
      <c r="G360" s="201" t="s">
        <v>2768</v>
      </c>
      <c r="H360" s="215" t="s">
        <v>950</v>
      </c>
      <c r="I360" s="204" t="s">
        <v>2855</v>
      </c>
      <c r="J360" s="205" t="s">
        <v>55</v>
      </c>
      <c r="K360" s="206" t="s">
        <v>38</v>
      </c>
      <c r="L360" s="205">
        <v>10</v>
      </c>
      <c r="M360" s="206" t="s">
        <v>40</v>
      </c>
      <c r="N360" s="205">
        <v>3</v>
      </c>
      <c r="O360" s="207">
        <v>1.1000000000000001</v>
      </c>
      <c r="P360" s="206" t="s">
        <v>30</v>
      </c>
      <c r="Q360" s="206" t="s">
        <v>34</v>
      </c>
      <c r="R360" s="206" t="s">
        <v>34</v>
      </c>
      <c r="S360" s="206" t="s">
        <v>34</v>
      </c>
      <c r="T360" s="201" t="s">
        <v>34</v>
      </c>
      <c r="U360" s="201" t="s">
        <v>34</v>
      </c>
      <c r="V360" s="201" t="s">
        <v>34</v>
      </c>
      <c r="W360" s="204" t="s">
        <v>2673</v>
      </c>
    </row>
    <row r="361" spans="1:23" ht="24.75" x14ac:dyDescent="0.25">
      <c r="A361" s="208" t="s">
        <v>2423</v>
      </c>
      <c r="B361" s="201" t="s">
        <v>239</v>
      </c>
      <c r="C361" s="202" t="s">
        <v>2739</v>
      </c>
      <c r="D361" s="202">
        <v>21</v>
      </c>
      <c r="E361" s="210"/>
      <c r="F361" s="203" t="s">
        <v>2917</v>
      </c>
      <c r="G361" s="201" t="s">
        <v>2769</v>
      </c>
      <c r="H361" s="215" t="s">
        <v>950</v>
      </c>
      <c r="I361" s="204" t="s">
        <v>2856</v>
      </c>
      <c r="J361" s="205" t="s">
        <v>55</v>
      </c>
      <c r="K361" s="206" t="s">
        <v>38</v>
      </c>
      <c r="L361" s="205">
        <v>13</v>
      </c>
      <c r="M361" s="206" t="s">
        <v>40</v>
      </c>
      <c r="N361" s="205">
        <v>3</v>
      </c>
      <c r="O361" s="207">
        <v>1.1000000000000001</v>
      </c>
      <c r="P361" s="206" t="s">
        <v>30</v>
      </c>
      <c r="Q361" s="206" t="s">
        <v>34</v>
      </c>
      <c r="R361" s="206" t="s">
        <v>34</v>
      </c>
      <c r="S361" s="206" t="s">
        <v>34</v>
      </c>
      <c r="T361" s="201" t="s">
        <v>34</v>
      </c>
      <c r="U361" s="201" t="s">
        <v>34</v>
      </c>
      <c r="V361" s="201" t="s">
        <v>34</v>
      </c>
      <c r="W361" s="204" t="s">
        <v>2673</v>
      </c>
    </row>
    <row r="362" spans="1:23" ht="24.75" x14ac:dyDescent="0.25">
      <c r="A362" s="208" t="s">
        <v>2424</v>
      </c>
      <c r="B362" s="201" t="s">
        <v>239</v>
      </c>
      <c r="C362" s="202" t="s">
        <v>2739</v>
      </c>
      <c r="D362" s="202">
        <v>25</v>
      </c>
      <c r="E362" s="210"/>
      <c r="F362" s="203" t="s">
        <v>2913</v>
      </c>
      <c r="G362" s="201" t="s">
        <v>2770</v>
      </c>
      <c r="H362" s="215" t="s">
        <v>950</v>
      </c>
      <c r="I362" s="204" t="s">
        <v>2857</v>
      </c>
      <c r="J362" s="205" t="s">
        <v>55</v>
      </c>
      <c r="K362" s="206" t="s">
        <v>38</v>
      </c>
      <c r="L362" s="205">
        <v>13.4</v>
      </c>
      <c r="M362" s="206" t="s">
        <v>40</v>
      </c>
      <c r="N362" s="205">
        <v>3</v>
      </c>
      <c r="O362" s="207">
        <v>1.1000000000000001</v>
      </c>
      <c r="P362" s="206" t="s">
        <v>30</v>
      </c>
      <c r="Q362" s="206" t="s">
        <v>34</v>
      </c>
      <c r="R362" s="206" t="s">
        <v>34</v>
      </c>
      <c r="S362" s="206" t="s">
        <v>34</v>
      </c>
      <c r="T362" s="201" t="s">
        <v>34</v>
      </c>
      <c r="U362" s="201" t="s">
        <v>34</v>
      </c>
      <c r="V362" s="201" t="s">
        <v>34</v>
      </c>
      <c r="W362" s="204" t="s">
        <v>2673</v>
      </c>
    </row>
    <row r="363" spans="1:23" ht="24.75" x14ac:dyDescent="0.25">
      <c r="A363" s="208" t="s">
        <v>2425</v>
      </c>
      <c r="B363" s="201" t="s">
        <v>239</v>
      </c>
      <c r="C363" s="202" t="s">
        <v>2739</v>
      </c>
      <c r="D363" s="202">
        <v>29</v>
      </c>
      <c r="E363" s="210"/>
      <c r="F363" s="203" t="s">
        <v>2918</v>
      </c>
      <c r="G363" s="201" t="s">
        <v>2771</v>
      </c>
      <c r="H363" s="215" t="s">
        <v>950</v>
      </c>
      <c r="I363" s="204" t="s">
        <v>2858</v>
      </c>
      <c r="J363" s="205" t="s">
        <v>31</v>
      </c>
      <c r="K363" s="206" t="s">
        <v>38</v>
      </c>
      <c r="L363" s="205">
        <v>4.5</v>
      </c>
      <c r="M363" s="206" t="s">
        <v>40</v>
      </c>
      <c r="N363" s="205">
        <v>2</v>
      </c>
      <c r="O363" s="207">
        <v>1.1000000000000001</v>
      </c>
      <c r="P363" s="206" t="s">
        <v>30</v>
      </c>
      <c r="Q363" s="206" t="s">
        <v>34</v>
      </c>
      <c r="R363" s="206" t="s">
        <v>34</v>
      </c>
      <c r="S363" s="206" t="s">
        <v>34</v>
      </c>
      <c r="T363" s="201" t="s">
        <v>34</v>
      </c>
      <c r="U363" s="201" t="s">
        <v>34</v>
      </c>
      <c r="V363" s="201" t="s">
        <v>34</v>
      </c>
      <c r="W363" s="204" t="s">
        <v>2673</v>
      </c>
    </row>
    <row r="364" spans="1:23" ht="24.75" x14ac:dyDescent="0.25">
      <c r="A364" s="208" t="s">
        <v>2426</v>
      </c>
      <c r="B364" s="201" t="s">
        <v>239</v>
      </c>
      <c r="C364" s="201" t="s">
        <v>323</v>
      </c>
      <c r="D364" s="201">
        <v>9</v>
      </c>
      <c r="E364" s="210"/>
      <c r="F364" s="203" t="s">
        <v>2919</v>
      </c>
      <c r="G364" s="201" t="s">
        <v>2772</v>
      </c>
      <c r="H364" s="215" t="s">
        <v>950</v>
      </c>
      <c r="I364" s="204" t="s">
        <v>2859</v>
      </c>
      <c r="J364" s="205" t="s">
        <v>31</v>
      </c>
      <c r="K364" s="206" t="s">
        <v>38</v>
      </c>
      <c r="L364" s="205">
        <v>3.7</v>
      </c>
      <c r="M364" s="206" t="s">
        <v>40</v>
      </c>
      <c r="N364" s="205">
        <v>1</v>
      </c>
      <c r="O364" s="207">
        <v>1.1000000000000001</v>
      </c>
      <c r="P364" s="206" t="s">
        <v>30</v>
      </c>
      <c r="Q364" s="206" t="s">
        <v>34</v>
      </c>
      <c r="R364" s="206" t="s">
        <v>34</v>
      </c>
      <c r="S364" s="206" t="s">
        <v>34</v>
      </c>
      <c r="T364" s="201" t="s">
        <v>34</v>
      </c>
      <c r="U364" s="201" t="s">
        <v>34</v>
      </c>
      <c r="V364" s="201" t="s">
        <v>34</v>
      </c>
      <c r="W364" s="204" t="s">
        <v>2673</v>
      </c>
    </row>
    <row r="365" spans="1:23" ht="24.75" x14ac:dyDescent="0.25">
      <c r="A365" s="208" t="s">
        <v>2427</v>
      </c>
      <c r="B365" s="201" t="s">
        <v>239</v>
      </c>
      <c r="C365" s="201" t="s">
        <v>323</v>
      </c>
      <c r="D365" s="201">
        <v>9</v>
      </c>
      <c r="E365" s="210"/>
      <c r="F365" s="203" t="s">
        <v>2919</v>
      </c>
      <c r="G365" s="201" t="s">
        <v>2773</v>
      </c>
      <c r="H365" s="215" t="s">
        <v>950</v>
      </c>
      <c r="I365" s="204" t="s">
        <v>2859</v>
      </c>
      <c r="J365" s="205" t="s">
        <v>31</v>
      </c>
      <c r="K365" s="206" t="s">
        <v>38</v>
      </c>
      <c r="L365" s="205">
        <v>3.7</v>
      </c>
      <c r="M365" s="206" t="s">
        <v>40</v>
      </c>
      <c r="N365" s="205">
        <v>2</v>
      </c>
      <c r="O365" s="207">
        <v>1.1000000000000001</v>
      </c>
      <c r="P365" s="206" t="s">
        <v>30</v>
      </c>
      <c r="Q365" s="206" t="s">
        <v>34</v>
      </c>
      <c r="R365" s="206" t="s">
        <v>34</v>
      </c>
      <c r="S365" s="206" t="s">
        <v>34</v>
      </c>
      <c r="T365" s="201" t="s">
        <v>34</v>
      </c>
      <c r="U365" s="201" t="s">
        <v>34</v>
      </c>
      <c r="V365" s="201" t="s">
        <v>34</v>
      </c>
      <c r="W365" s="204" t="s">
        <v>2673</v>
      </c>
    </row>
    <row r="366" spans="1:23" ht="24.75" x14ac:dyDescent="0.25">
      <c r="A366" s="208" t="s">
        <v>2428</v>
      </c>
      <c r="B366" s="201" t="s">
        <v>239</v>
      </c>
      <c r="C366" s="201" t="s">
        <v>323</v>
      </c>
      <c r="D366" s="201">
        <v>9</v>
      </c>
      <c r="E366" s="210"/>
      <c r="F366" s="203" t="s">
        <v>2919</v>
      </c>
      <c r="G366" s="201" t="s">
        <v>2774</v>
      </c>
      <c r="H366" s="215" t="s">
        <v>950</v>
      </c>
      <c r="I366" s="204" t="s">
        <v>2859</v>
      </c>
      <c r="J366" s="205" t="s">
        <v>31</v>
      </c>
      <c r="K366" s="206" t="s">
        <v>38</v>
      </c>
      <c r="L366" s="205">
        <v>3.7</v>
      </c>
      <c r="M366" s="206" t="s">
        <v>40</v>
      </c>
      <c r="N366" s="205">
        <v>2</v>
      </c>
      <c r="O366" s="207">
        <v>1.1000000000000001</v>
      </c>
      <c r="P366" s="206" t="s">
        <v>30</v>
      </c>
      <c r="Q366" s="206" t="s">
        <v>34</v>
      </c>
      <c r="R366" s="206" t="s">
        <v>34</v>
      </c>
      <c r="S366" s="206" t="s">
        <v>34</v>
      </c>
      <c r="T366" s="201" t="s">
        <v>34</v>
      </c>
      <c r="U366" s="201" t="s">
        <v>34</v>
      </c>
      <c r="V366" s="201" t="s">
        <v>34</v>
      </c>
      <c r="W366" s="204" t="s">
        <v>2673</v>
      </c>
    </row>
    <row r="367" spans="1:23" ht="24.75" x14ac:dyDescent="0.25">
      <c r="A367" s="208" t="s">
        <v>2429</v>
      </c>
      <c r="B367" s="201" t="s">
        <v>239</v>
      </c>
      <c r="C367" s="201" t="s">
        <v>323</v>
      </c>
      <c r="D367" s="201">
        <v>9</v>
      </c>
      <c r="E367" s="210"/>
      <c r="F367" s="203" t="s">
        <v>2919</v>
      </c>
      <c r="G367" s="201" t="s">
        <v>2775</v>
      </c>
      <c r="H367" s="215" t="s">
        <v>950</v>
      </c>
      <c r="I367" s="204" t="s">
        <v>2859</v>
      </c>
      <c r="J367" s="205" t="s">
        <v>31</v>
      </c>
      <c r="K367" s="206" t="s">
        <v>38</v>
      </c>
      <c r="L367" s="205">
        <v>5.2</v>
      </c>
      <c r="M367" s="206" t="s">
        <v>40</v>
      </c>
      <c r="N367" s="205">
        <v>2</v>
      </c>
      <c r="O367" s="207">
        <v>1.1000000000000001</v>
      </c>
      <c r="P367" s="206" t="s">
        <v>30</v>
      </c>
      <c r="Q367" s="206" t="s">
        <v>34</v>
      </c>
      <c r="R367" s="206" t="s">
        <v>34</v>
      </c>
      <c r="S367" s="206" t="s">
        <v>34</v>
      </c>
      <c r="T367" s="201" t="s">
        <v>34</v>
      </c>
      <c r="U367" s="201" t="s">
        <v>34</v>
      </c>
      <c r="V367" s="201" t="s">
        <v>34</v>
      </c>
      <c r="W367" s="204" t="s">
        <v>2673</v>
      </c>
    </row>
    <row r="368" spans="1:23" ht="30" x14ac:dyDescent="0.25">
      <c r="A368" s="208" t="s">
        <v>2430</v>
      </c>
      <c r="B368" s="201" t="s">
        <v>239</v>
      </c>
      <c r="C368" s="201" t="s">
        <v>323</v>
      </c>
      <c r="D368" s="201">
        <v>9</v>
      </c>
      <c r="E368" s="210"/>
      <c r="F368" s="203" t="s">
        <v>2919</v>
      </c>
      <c r="G368" s="201" t="s">
        <v>2776</v>
      </c>
      <c r="H368" s="215" t="s">
        <v>950</v>
      </c>
      <c r="I368" s="204" t="s">
        <v>2859</v>
      </c>
      <c r="J368" s="205" t="s">
        <v>31</v>
      </c>
      <c r="K368" s="206" t="s">
        <v>38</v>
      </c>
      <c r="L368" s="205">
        <v>4</v>
      </c>
      <c r="M368" s="206" t="s">
        <v>40</v>
      </c>
      <c r="N368" s="205">
        <v>1</v>
      </c>
      <c r="O368" s="207">
        <v>1.1000000000000001</v>
      </c>
      <c r="P368" s="206" t="s">
        <v>30</v>
      </c>
      <c r="Q368" s="209">
        <v>2</v>
      </c>
      <c r="R368" s="209">
        <v>1.1000000000000001</v>
      </c>
      <c r="S368" s="212" t="s">
        <v>1888</v>
      </c>
      <c r="T368" s="201" t="s">
        <v>34</v>
      </c>
      <c r="U368" s="201" t="s">
        <v>34</v>
      </c>
      <c r="V368" s="201" t="s">
        <v>34</v>
      </c>
      <c r="W368" s="204" t="s">
        <v>2673</v>
      </c>
    </row>
    <row r="369" spans="1:23" ht="24.75" x14ac:dyDescent="0.25">
      <c r="A369" s="208" t="s">
        <v>2431</v>
      </c>
      <c r="B369" s="201" t="s">
        <v>239</v>
      </c>
      <c r="C369" s="201" t="s">
        <v>323</v>
      </c>
      <c r="D369" s="201">
        <v>9</v>
      </c>
      <c r="E369" s="210"/>
      <c r="F369" s="203" t="s">
        <v>2919</v>
      </c>
      <c r="G369" s="201" t="s">
        <v>2777</v>
      </c>
      <c r="H369" s="215" t="s">
        <v>950</v>
      </c>
      <c r="I369" s="204" t="s">
        <v>2859</v>
      </c>
      <c r="J369" s="205" t="s">
        <v>31</v>
      </c>
      <c r="K369" s="206" t="s">
        <v>38</v>
      </c>
      <c r="L369" s="205">
        <v>4.5</v>
      </c>
      <c r="M369" s="206" t="s">
        <v>40</v>
      </c>
      <c r="N369" s="205">
        <v>1</v>
      </c>
      <c r="O369" s="207">
        <v>1.1000000000000001</v>
      </c>
      <c r="P369" s="206" t="s">
        <v>30</v>
      </c>
      <c r="Q369" s="209" t="s">
        <v>34</v>
      </c>
      <c r="R369" s="209" t="s">
        <v>34</v>
      </c>
      <c r="S369" s="212" t="s">
        <v>34</v>
      </c>
      <c r="T369" s="201" t="s">
        <v>34</v>
      </c>
      <c r="U369" s="201" t="s">
        <v>34</v>
      </c>
      <c r="V369" s="201" t="s">
        <v>34</v>
      </c>
      <c r="W369" s="204" t="s">
        <v>2673</v>
      </c>
    </row>
    <row r="370" spans="1:23" ht="30" x14ac:dyDescent="0.25">
      <c r="A370" s="208" t="s">
        <v>2432</v>
      </c>
      <c r="B370" s="201" t="s">
        <v>239</v>
      </c>
      <c r="C370" s="201" t="s">
        <v>323</v>
      </c>
      <c r="D370" s="201">
        <v>11</v>
      </c>
      <c r="E370" s="210"/>
      <c r="F370" s="203" t="s">
        <v>2920</v>
      </c>
      <c r="G370" s="201" t="s">
        <v>2778</v>
      </c>
      <c r="H370" s="215" t="s">
        <v>950</v>
      </c>
      <c r="I370" s="204" t="s">
        <v>2860</v>
      </c>
      <c r="J370" s="205" t="s">
        <v>31</v>
      </c>
      <c r="K370" s="206" t="s">
        <v>38</v>
      </c>
      <c r="L370" s="205">
        <v>8</v>
      </c>
      <c r="M370" s="206" t="s">
        <v>40</v>
      </c>
      <c r="N370" s="205">
        <v>2</v>
      </c>
      <c r="O370" s="207">
        <v>1.1000000000000001</v>
      </c>
      <c r="P370" s="206" t="s">
        <v>30</v>
      </c>
      <c r="Q370" s="209">
        <v>2</v>
      </c>
      <c r="R370" s="209">
        <v>1.1000000000000001</v>
      </c>
      <c r="S370" s="212" t="s">
        <v>1888</v>
      </c>
      <c r="T370" s="201" t="s">
        <v>34</v>
      </c>
      <c r="U370" s="201" t="s">
        <v>34</v>
      </c>
      <c r="V370" s="201" t="s">
        <v>34</v>
      </c>
      <c r="W370" s="204" t="s">
        <v>2673</v>
      </c>
    </row>
    <row r="371" spans="1:23" ht="24.75" x14ac:dyDescent="0.25">
      <c r="A371" s="208" t="s">
        <v>2433</v>
      </c>
      <c r="B371" s="201" t="s">
        <v>239</v>
      </c>
      <c r="C371" s="201" t="s">
        <v>323</v>
      </c>
      <c r="D371" s="201">
        <v>13</v>
      </c>
      <c r="E371" s="210"/>
      <c r="F371" s="203" t="s">
        <v>2921</v>
      </c>
      <c r="G371" s="201" t="s">
        <v>2779</v>
      </c>
      <c r="H371" s="215" t="s">
        <v>950</v>
      </c>
      <c r="I371" s="204" t="s">
        <v>2861</v>
      </c>
      <c r="J371" s="205" t="s">
        <v>31</v>
      </c>
      <c r="K371" s="206" t="s">
        <v>38</v>
      </c>
      <c r="L371" s="205">
        <v>8</v>
      </c>
      <c r="M371" s="206" t="s">
        <v>40</v>
      </c>
      <c r="N371" s="205">
        <v>2</v>
      </c>
      <c r="O371" s="207">
        <v>1.1000000000000001</v>
      </c>
      <c r="P371" s="206" t="s">
        <v>30</v>
      </c>
      <c r="Q371" s="209" t="s">
        <v>34</v>
      </c>
      <c r="R371" s="209" t="s">
        <v>34</v>
      </c>
      <c r="S371" s="209" t="s">
        <v>34</v>
      </c>
      <c r="T371" s="201" t="s">
        <v>34</v>
      </c>
      <c r="U371" s="201" t="s">
        <v>34</v>
      </c>
      <c r="V371" s="201" t="s">
        <v>34</v>
      </c>
      <c r="W371" s="204" t="s">
        <v>2673</v>
      </c>
    </row>
    <row r="372" spans="1:23" ht="25.5" x14ac:dyDescent="0.25">
      <c r="A372" s="179" t="s">
        <v>2434</v>
      </c>
      <c r="B372" s="180" t="s">
        <v>24</v>
      </c>
      <c r="C372" s="181" t="s">
        <v>236</v>
      </c>
      <c r="D372" s="182" t="s">
        <v>2080</v>
      </c>
      <c r="E372" s="181"/>
      <c r="F372" s="181" t="s">
        <v>2922</v>
      </c>
      <c r="G372" s="183" t="s">
        <v>2674</v>
      </c>
      <c r="H372" s="181" t="s">
        <v>923</v>
      </c>
      <c r="I372" s="186" t="s">
        <v>2997</v>
      </c>
      <c r="J372" s="184" t="s">
        <v>2049</v>
      </c>
      <c r="K372" s="186" t="s">
        <v>1924</v>
      </c>
      <c r="L372" s="180">
        <v>5.25</v>
      </c>
      <c r="M372" s="180" t="s">
        <v>1924</v>
      </c>
      <c r="N372" s="182">
        <v>2</v>
      </c>
      <c r="O372" s="180">
        <v>1.1000000000000001</v>
      </c>
      <c r="P372" s="180" t="s">
        <v>30</v>
      </c>
      <c r="Q372" s="182" t="s">
        <v>34</v>
      </c>
      <c r="R372" s="180" t="s">
        <v>34</v>
      </c>
      <c r="S372" s="185" t="s">
        <v>34</v>
      </c>
      <c r="T372" s="180" t="s">
        <v>34</v>
      </c>
      <c r="U372" s="180" t="s">
        <v>34</v>
      </c>
      <c r="V372" s="180" t="s">
        <v>34</v>
      </c>
      <c r="W372" s="186" t="s">
        <v>2675</v>
      </c>
    </row>
    <row r="373" spans="1:23" ht="25.5" x14ac:dyDescent="0.25">
      <c r="A373" s="179" t="s">
        <v>2435</v>
      </c>
      <c r="B373" s="180" t="s">
        <v>24</v>
      </c>
      <c r="C373" s="181" t="s">
        <v>236</v>
      </c>
      <c r="D373" s="182" t="s">
        <v>2080</v>
      </c>
      <c r="E373" s="181"/>
      <c r="F373" s="181" t="s">
        <v>2922</v>
      </c>
      <c r="G373" s="183" t="s">
        <v>2676</v>
      </c>
      <c r="H373" s="181" t="s">
        <v>923</v>
      </c>
      <c r="I373" s="186" t="s">
        <v>2997</v>
      </c>
      <c r="J373" s="184" t="s">
        <v>2049</v>
      </c>
      <c r="K373" s="186" t="s">
        <v>1924</v>
      </c>
      <c r="L373" s="180">
        <v>2.7</v>
      </c>
      <c r="M373" s="180" t="s">
        <v>1924</v>
      </c>
      <c r="N373" s="182">
        <v>1</v>
      </c>
      <c r="O373" s="180">
        <v>1.1000000000000001</v>
      </c>
      <c r="P373" s="180" t="s">
        <v>30</v>
      </c>
      <c r="Q373" s="182" t="s">
        <v>34</v>
      </c>
      <c r="R373" s="180" t="s">
        <v>34</v>
      </c>
      <c r="S373" s="185" t="s">
        <v>34</v>
      </c>
      <c r="T373" s="180" t="s">
        <v>34</v>
      </c>
      <c r="U373" s="180" t="s">
        <v>34</v>
      </c>
      <c r="V373" s="180" t="s">
        <v>34</v>
      </c>
      <c r="W373" s="186" t="s">
        <v>2675</v>
      </c>
    </row>
    <row r="374" spans="1:23" ht="25.5" x14ac:dyDescent="0.25">
      <c r="A374" s="179" t="s">
        <v>2436</v>
      </c>
      <c r="B374" s="180" t="s">
        <v>24</v>
      </c>
      <c r="C374" s="181" t="s">
        <v>236</v>
      </c>
      <c r="D374" s="182" t="s">
        <v>2080</v>
      </c>
      <c r="E374" s="181"/>
      <c r="F374" s="181" t="s">
        <v>2922</v>
      </c>
      <c r="G374" s="183" t="s">
        <v>2677</v>
      </c>
      <c r="H374" s="181" t="s">
        <v>923</v>
      </c>
      <c r="I374" s="186" t="s">
        <v>2997</v>
      </c>
      <c r="J374" s="184" t="s">
        <v>2049</v>
      </c>
      <c r="K374" s="186" t="s">
        <v>1924</v>
      </c>
      <c r="L374" s="180">
        <v>2.7</v>
      </c>
      <c r="M374" s="180" t="s">
        <v>1924</v>
      </c>
      <c r="N374" s="182">
        <v>1</v>
      </c>
      <c r="O374" s="180">
        <v>1.1000000000000001</v>
      </c>
      <c r="P374" s="180" t="s">
        <v>30</v>
      </c>
      <c r="Q374" s="182" t="s">
        <v>34</v>
      </c>
      <c r="R374" s="180" t="s">
        <v>34</v>
      </c>
      <c r="S374" s="185" t="s">
        <v>34</v>
      </c>
      <c r="T374" s="180" t="s">
        <v>34</v>
      </c>
      <c r="U374" s="180" t="s">
        <v>34</v>
      </c>
      <c r="V374" s="180" t="s">
        <v>34</v>
      </c>
      <c r="W374" s="186" t="s">
        <v>2675</v>
      </c>
    </row>
    <row r="375" spans="1:23" ht="25.5" x14ac:dyDescent="0.25">
      <c r="A375" s="179" t="s">
        <v>2437</v>
      </c>
      <c r="B375" s="180" t="s">
        <v>24</v>
      </c>
      <c r="C375" s="181" t="s">
        <v>236</v>
      </c>
      <c r="D375" s="182" t="s">
        <v>2080</v>
      </c>
      <c r="E375" s="181"/>
      <c r="F375" s="181" t="s">
        <v>2922</v>
      </c>
      <c r="G375" s="183" t="s">
        <v>2678</v>
      </c>
      <c r="H375" s="181" t="s">
        <v>923</v>
      </c>
      <c r="I375" s="186" t="s">
        <v>2997</v>
      </c>
      <c r="J375" s="184" t="s">
        <v>2049</v>
      </c>
      <c r="K375" s="186" t="s">
        <v>1924</v>
      </c>
      <c r="L375" s="180">
        <v>5.25</v>
      </c>
      <c r="M375" s="180" t="s">
        <v>1924</v>
      </c>
      <c r="N375" s="182">
        <v>2</v>
      </c>
      <c r="O375" s="180">
        <v>1.1000000000000001</v>
      </c>
      <c r="P375" s="180" t="s">
        <v>30</v>
      </c>
      <c r="Q375" s="182" t="s">
        <v>34</v>
      </c>
      <c r="R375" s="180" t="s">
        <v>34</v>
      </c>
      <c r="S375" s="185" t="s">
        <v>34</v>
      </c>
      <c r="T375" s="180" t="s">
        <v>34</v>
      </c>
      <c r="U375" s="180" t="s">
        <v>34</v>
      </c>
      <c r="V375" s="180" t="s">
        <v>34</v>
      </c>
      <c r="W375" s="186" t="s">
        <v>2675</v>
      </c>
    </row>
    <row r="376" spans="1:23" ht="25.5" x14ac:dyDescent="0.25">
      <c r="A376" s="179" t="s">
        <v>2438</v>
      </c>
      <c r="B376" s="180" t="s">
        <v>24</v>
      </c>
      <c r="C376" s="181" t="s">
        <v>236</v>
      </c>
      <c r="D376" s="182" t="s">
        <v>448</v>
      </c>
      <c r="E376" s="181"/>
      <c r="F376" s="181" t="s">
        <v>2923</v>
      </c>
      <c r="G376" s="183" t="s">
        <v>2679</v>
      </c>
      <c r="H376" s="181" t="s">
        <v>923</v>
      </c>
      <c r="I376" s="186" t="s">
        <v>2998</v>
      </c>
      <c r="J376" s="184" t="s">
        <v>2049</v>
      </c>
      <c r="K376" s="186" t="s">
        <v>1924</v>
      </c>
      <c r="L376" s="180">
        <v>5.25</v>
      </c>
      <c r="M376" s="180" t="s">
        <v>1924</v>
      </c>
      <c r="N376" s="182">
        <v>3</v>
      </c>
      <c r="O376" s="180">
        <v>1.1000000000000001</v>
      </c>
      <c r="P376" s="180" t="s">
        <v>30</v>
      </c>
      <c r="Q376" s="182" t="s">
        <v>34</v>
      </c>
      <c r="R376" s="180" t="s">
        <v>34</v>
      </c>
      <c r="S376" s="185" t="s">
        <v>34</v>
      </c>
      <c r="T376" s="180" t="s">
        <v>34</v>
      </c>
      <c r="U376" s="180" t="s">
        <v>34</v>
      </c>
      <c r="V376" s="180" t="s">
        <v>34</v>
      </c>
      <c r="W376" s="186" t="s">
        <v>2675</v>
      </c>
    </row>
    <row r="377" spans="1:23" ht="25.5" x14ac:dyDescent="0.25">
      <c r="A377" s="179" t="s">
        <v>2439</v>
      </c>
      <c r="B377" s="180" t="s">
        <v>24</v>
      </c>
      <c r="C377" s="181" t="s">
        <v>236</v>
      </c>
      <c r="D377" s="182" t="s">
        <v>281</v>
      </c>
      <c r="E377" s="181"/>
      <c r="F377" s="181" t="s">
        <v>2924</v>
      </c>
      <c r="G377" s="183" t="s">
        <v>2680</v>
      </c>
      <c r="H377" s="181" t="s">
        <v>923</v>
      </c>
      <c r="I377" s="186" t="s">
        <v>2999</v>
      </c>
      <c r="J377" s="184" t="s">
        <v>2049</v>
      </c>
      <c r="K377" s="186" t="s">
        <v>1924</v>
      </c>
      <c r="L377" s="180">
        <v>5.25</v>
      </c>
      <c r="M377" s="180" t="s">
        <v>1924</v>
      </c>
      <c r="N377" s="182">
        <v>2</v>
      </c>
      <c r="O377" s="180">
        <v>1.1000000000000001</v>
      </c>
      <c r="P377" s="180" t="s">
        <v>30</v>
      </c>
      <c r="Q377" s="182" t="s">
        <v>34</v>
      </c>
      <c r="R377" s="180" t="s">
        <v>34</v>
      </c>
      <c r="S377" s="185" t="s">
        <v>34</v>
      </c>
      <c r="T377" s="180" t="s">
        <v>34</v>
      </c>
      <c r="U377" s="180" t="s">
        <v>34</v>
      </c>
      <c r="V377" s="180" t="s">
        <v>34</v>
      </c>
      <c r="W377" s="186" t="s">
        <v>2675</v>
      </c>
    </row>
    <row r="378" spans="1:23" ht="25.5" x14ac:dyDescent="0.25">
      <c r="A378" s="179" t="s">
        <v>2440</v>
      </c>
      <c r="B378" s="180" t="s">
        <v>24</v>
      </c>
      <c r="C378" s="181" t="s">
        <v>236</v>
      </c>
      <c r="D378" s="182" t="s">
        <v>417</v>
      </c>
      <c r="E378" s="181"/>
      <c r="F378" s="181" t="s">
        <v>2925</v>
      </c>
      <c r="G378" s="183" t="s">
        <v>2681</v>
      </c>
      <c r="H378" s="181" t="s">
        <v>923</v>
      </c>
      <c r="I378" s="186" t="s">
        <v>3000</v>
      </c>
      <c r="J378" s="184" t="s">
        <v>2049</v>
      </c>
      <c r="K378" s="186" t="s">
        <v>1924</v>
      </c>
      <c r="L378" s="180">
        <v>5.25</v>
      </c>
      <c r="M378" s="180" t="s">
        <v>1924</v>
      </c>
      <c r="N378" s="182">
        <v>2</v>
      </c>
      <c r="O378" s="180">
        <v>1.1000000000000001</v>
      </c>
      <c r="P378" s="180" t="s">
        <v>30</v>
      </c>
      <c r="Q378" s="182" t="s">
        <v>34</v>
      </c>
      <c r="R378" s="180" t="s">
        <v>34</v>
      </c>
      <c r="S378" s="185" t="s">
        <v>34</v>
      </c>
      <c r="T378" s="180" t="s">
        <v>34</v>
      </c>
      <c r="U378" s="180" t="s">
        <v>34</v>
      </c>
      <c r="V378" s="180" t="s">
        <v>34</v>
      </c>
      <c r="W378" s="186" t="s">
        <v>2675</v>
      </c>
    </row>
    <row r="379" spans="1:23" ht="25.5" x14ac:dyDescent="0.25">
      <c r="A379" s="179" t="s">
        <v>2441</v>
      </c>
      <c r="B379" s="180" t="s">
        <v>24</v>
      </c>
      <c r="C379" s="181" t="s">
        <v>236</v>
      </c>
      <c r="D379" s="182" t="s">
        <v>597</v>
      </c>
      <c r="E379" s="181"/>
      <c r="F379" s="181" t="s">
        <v>2926</v>
      </c>
      <c r="G379" s="183" t="s">
        <v>2682</v>
      </c>
      <c r="H379" s="181" t="s">
        <v>923</v>
      </c>
      <c r="I379" s="186" t="s">
        <v>3001</v>
      </c>
      <c r="J379" s="184" t="s">
        <v>2049</v>
      </c>
      <c r="K379" s="186" t="s">
        <v>1924</v>
      </c>
      <c r="L379" s="180">
        <v>5.25</v>
      </c>
      <c r="M379" s="180" t="s">
        <v>1924</v>
      </c>
      <c r="N379" s="182">
        <v>2</v>
      </c>
      <c r="O379" s="180">
        <v>1.1000000000000001</v>
      </c>
      <c r="P379" s="180" t="s">
        <v>30</v>
      </c>
      <c r="Q379" s="182" t="s">
        <v>34</v>
      </c>
      <c r="R379" s="180" t="s">
        <v>34</v>
      </c>
      <c r="S379" s="185" t="s">
        <v>34</v>
      </c>
      <c r="T379" s="180" t="s">
        <v>34</v>
      </c>
      <c r="U379" s="180" t="s">
        <v>34</v>
      </c>
      <c r="V379" s="180" t="s">
        <v>34</v>
      </c>
      <c r="W379" s="186" t="s">
        <v>2675</v>
      </c>
    </row>
    <row r="380" spans="1:23" ht="25.5" x14ac:dyDescent="0.25">
      <c r="A380" s="179" t="s">
        <v>2442</v>
      </c>
      <c r="B380" s="180" t="s">
        <v>24</v>
      </c>
      <c r="C380" s="181" t="s">
        <v>236</v>
      </c>
      <c r="D380" s="182" t="s">
        <v>348</v>
      </c>
      <c r="E380" s="181"/>
      <c r="F380" s="181" t="s">
        <v>2927</v>
      </c>
      <c r="G380" s="183" t="s">
        <v>2683</v>
      </c>
      <c r="H380" s="181" t="s">
        <v>923</v>
      </c>
      <c r="I380" s="186" t="s">
        <v>3002</v>
      </c>
      <c r="J380" s="184" t="s">
        <v>2049</v>
      </c>
      <c r="K380" s="186" t="s">
        <v>1924</v>
      </c>
      <c r="L380" s="180">
        <v>5.25</v>
      </c>
      <c r="M380" s="180" t="s">
        <v>1924</v>
      </c>
      <c r="N380" s="182">
        <v>2</v>
      </c>
      <c r="O380" s="180">
        <v>1.1000000000000001</v>
      </c>
      <c r="P380" s="180" t="s">
        <v>30</v>
      </c>
      <c r="Q380" s="182" t="s">
        <v>34</v>
      </c>
      <c r="R380" s="180" t="s">
        <v>34</v>
      </c>
      <c r="S380" s="185" t="s">
        <v>34</v>
      </c>
      <c r="T380" s="180" t="s">
        <v>34</v>
      </c>
      <c r="U380" s="180" t="s">
        <v>34</v>
      </c>
      <c r="V380" s="180" t="s">
        <v>34</v>
      </c>
      <c r="W380" s="186" t="s">
        <v>2675</v>
      </c>
    </row>
    <row r="381" spans="1:23" ht="25.5" x14ac:dyDescent="0.25">
      <c r="A381" s="179" t="s">
        <v>2443</v>
      </c>
      <c r="B381" s="180" t="s">
        <v>24</v>
      </c>
      <c r="C381" s="181" t="s">
        <v>236</v>
      </c>
      <c r="D381" s="182">
        <v>21</v>
      </c>
      <c r="E381" s="181" t="s">
        <v>81</v>
      </c>
      <c r="F381" s="181" t="s">
        <v>2928</v>
      </c>
      <c r="G381" s="183" t="s">
        <v>2684</v>
      </c>
      <c r="H381" s="181" t="s">
        <v>923</v>
      </c>
      <c r="I381" s="186" t="s">
        <v>3003</v>
      </c>
      <c r="J381" s="184" t="s">
        <v>2049</v>
      </c>
      <c r="K381" s="186" t="s">
        <v>1924</v>
      </c>
      <c r="L381" s="180">
        <v>2.7</v>
      </c>
      <c r="M381" s="180" t="s">
        <v>1924</v>
      </c>
      <c r="N381" s="182">
        <v>1</v>
      </c>
      <c r="O381" s="180">
        <v>1.1000000000000001</v>
      </c>
      <c r="P381" s="180" t="s">
        <v>30</v>
      </c>
      <c r="Q381" s="182" t="s">
        <v>34</v>
      </c>
      <c r="R381" s="180" t="s">
        <v>34</v>
      </c>
      <c r="S381" s="185" t="s">
        <v>34</v>
      </c>
      <c r="T381" s="180" t="s">
        <v>34</v>
      </c>
      <c r="U381" s="180" t="s">
        <v>34</v>
      </c>
      <c r="V381" s="180" t="s">
        <v>34</v>
      </c>
      <c r="W381" s="186" t="s">
        <v>2675</v>
      </c>
    </row>
    <row r="382" spans="1:23" ht="25.5" x14ac:dyDescent="0.25">
      <c r="A382" s="179" t="s">
        <v>2444</v>
      </c>
      <c r="B382" s="180" t="s">
        <v>24</v>
      </c>
      <c r="C382" s="181" t="s">
        <v>236</v>
      </c>
      <c r="D382" s="182">
        <v>3</v>
      </c>
      <c r="E382" s="181" t="s">
        <v>81</v>
      </c>
      <c r="F382" s="181" t="s">
        <v>2929</v>
      </c>
      <c r="G382" s="183" t="s">
        <v>2685</v>
      </c>
      <c r="H382" s="181" t="s">
        <v>923</v>
      </c>
      <c r="I382" s="186" t="s">
        <v>3004</v>
      </c>
      <c r="J382" s="184" t="s">
        <v>2049</v>
      </c>
      <c r="K382" s="186" t="s">
        <v>38</v>
      </c>
      <c r="L382" s="180">
        <v>3.75</v>
      </c>
      <c r="M382" s="180" t="s">
        <v>928</v>
      </c>
      <c r="N382" s="182">
        <v>1</v>
      </c>
      <c r="O382" s="180">
        <v>1.1000000000000001</v>
      </c>
      <c r="P382" s="180" t="s">
        <v>30</v>
      </c>
      <c r="Q382" s="182" t="s">
        <v>34</v>
      </c>
      <c r="R382" s="180" t="s">
        <v>34</v>
      </c>
      <c r="S382" s="185" t="s">
        <v>34</v>
      </c>
      <c r="T382" s="180" t="s">
        <v>34</v>
      </c>
      <c r="U382" s="180" t="s">
        <v>34</v>
      </c>
      <c r="V382" s="180" t="s">
        <v>34</v>
      </c>
      <c r="W382" s="186" t="s">
        <v>2675</v>
      </c>
    </row>
    <row r="383" spans="1:23" ht="25.5" x14ac:dyDescent="0.25">
      <c r="A383" s="179" t="s">
        <v>2445</v>
      </c>
      <c r="B383" s="180" t="s">
        <v>24</v>
      </c>
      <c r="C383" s="181" t="s">
        <v>236</v>
      </c>
      <c r="D383" s="182">
        <v>3</v>
      </c>
      <c r="E383" s="181" t="s">
        <v>96</v>
      </c>
      <c r="F383" s="181" t="s">
        <v>2930</v>
      </c>
      <c r="G383" s="183" t="s">
        <v>2686</v>
      </c>
      <c r="H383" s="181" t="s">
        <v>923</v>
      </c>
      <c r="I383" s="186" t="s">
        <v>3005</v>
      </c>
      <c r="J383" s="184" t="s">
        <v>2049</v>
      </c>
      <c r="K383" s="186" t="s">
        <v>38</v>
      </c>
      <c r="L383" s="180">
        <v>1.75</v>
      </c>
      <c r="M383" s="180" t="s">
        <v>928</v>
      </c>
      <c r="N383" s="182">
        <v>1</v>
      </c>
      <c r="O383" s="180">
        <v>1.1000000000000001</v>
      </c>
      <c r="P383" s="180" t="s">
        <v>30</v>
      </c>
      <c r="Q383" s="182" t="s">
        <v>34</v>
      </c>
      <c r="R383" s="180" t="s">
        <v>34</v>
      </c>
      <c r="S383" s="185" t="s">
        <v>34</v>
      </c>
      <c r="T383" s="180" t="s">
        <v>34</v>
      </c>
      <c r="U383" s="180" t="s">
        <v>34</v>
      </c>
      <c r="V383" s="180" t="s">
        <v>34</v>
      </c>
      <c r="W383" s="186" t="s">
        <v>2675</v>
      </c>
    </row>
    <row r="384" spans="1:23" ht="25.5" x14ac:dyDescent="0.25">
      <c r="A384" s="179" t="s">
        <v>2446</v>
      </c>
      <c r="B384" s="180" t="s">
        <v>24</v>
      </c>
      <c r="C384" s="181" t="s">
        <v>236</v>
      </c>
      <c r="D384" s="182">
        <v>3</v>
      </c>
      <c r="E384" s="181" t="s">
        <v>25</v>
      </c>
      <c r="F384" s="181" t="s">
        <v>2931</v>
      </c>
      <c r="G384" s="183" t="s">
        <v>2687</v>
      </c>
      <c r="H384" s="181" t="s">
        <v>923</v>
      </c>
      <c r="I384" s="186" t="s">
        <v>3006</v>
      </c>
      <c r="J384" s="184" t="s">
        <v>2049</v>
      </c>
      <c r="K384" s="186" t="s">
        <v>38</v>
      </c>
      <c r="L384" s="180">
        <v>3.75</v>
      </c>
      <c r="M384" s="180" t="s">
        <v>928</v>
      </c>
      <c r="N384" s="182">
        <v>2</v>
      </c>
      <c r="O384" s="180">
        <v>1.1000000000000001</v>
      </c>
      <c r="P384" s="180" t="s">
        <v>30</v>
      </c>
      <c r="Q384" s="182" t="s">
        <v>34</v>
      </c>
      <c r="R384" s="180" t="s">
        <v>34</v>
      </c>
      <c r="S384" s="185" t="s">
        <v>34</v>
      </c>
      <c r="T384" s="180" t="s">
        <v>34</v>
      </c>
      <c r="U384" s="180" t="s">
        <v>34</v>
      </c>
      <c r="V384" s="180" t="s">
        <v>34</v>
      </c>
      <c r="W384" s="186" t="s">
        <v>2675</v>
      </c>
    </row>
    <row r="385" spans="1:23" ht="25.5" x14ac:dyDescent="0.25">
      <c r="A385" s="179" t="s">
        <v>2447</v>
      </c>
      <c r="B385" s="180" t="s">
        <v>24</v>
      </c>
      <c r="C385" s="181" t="s">
        <v>236</v>
      </c>
      <c r="D385" s="182">
        <v>3</v>
      </c>
      <c r="E385" s="181" t="s">
        <v>25</v>
      </c>
      <c r="F385" s="181" t="s">
        <v>2931</v>
      </c>
      <c r="G385" s="183" t="s">
        <v>2688</v>
      </c>
      <c r="H385" s="181" t="s">
        <v>923</v>
      </c>
      <c r="I385" s="186" t="s">
        <v>3006</v>
      </c>
      <c r="J385" s="184" t="s">
        <v>2049</v>
      </c>
      <c r="K385" s="186" t="s">
        <v>38</v>
      </c>
      <c r="L385" s="180">
        <v>1.75</v>
      </c>
      <c r="M385" s="180" t="s">
        <v>928</v>
      </c>
      <c r="N385" s="182">
        <v>2</v>
      </c>
      <c r="O385" s="180">
        <v>1.1000000000000001</v>
      </c>
      <c r="P385" s="180" t="s">
        <v>30</v>
      </c>
      <c r="Q385" s="182" t="s">
        <v>34</v>
      </c>
      <c r="R385" s="180" t="s">
        <v>34</v>
      </c>
      <c r="S385" s="185" t="s">
        <v>34</v>
      </c>
      <c r="T385" s="180" t="s">
        <v>34</v>
      </c>
      <c r="U385" s="180" t="s">
        <v>34</v>
      </c>
      <c r="V385" s="180" t="s">
        <v>34</v>
      </c>
      <c r="W385" s="186" t="s">
        <v>2675</v>
      </c>
    </row>
    <row r="386" spans="1:23" ht="25.5" x14ac:dyDescent="0.25">
      <c r="A386" s="179" t="s">
        <v>2448</v>
      </c>
      <c r="B386" s="180" t="s">
        <v>24</v>
      </c>
      <c r="C386" s="181" t="s">
        <v>236</v>
      </c>
      <c r="D386" s="182">
        <v>3</v>
      </c>
      <c r="E386" s="181" t="s">
        <v>25</v>
      </c>
      <c r="F386" s="181" t="s">
        <v>2931</v>
      </c>
      <c r="G386" s="183" t="s">
        <v>2689</v>
      </c>
      <c r="H386" s="181" t="s">
        <v>923</v>
      </c>
      <c r="I386" s="186" t="s">
        <v>3006</v>
      </c>
      <c r="J386" s="184" t="s">
        <v>2049</v>
      </c>
      <c r="K386" s="186" t="s">
        <v>38</v>
      </c>
      <c r="L386" s="180">
        <v>1</v>
      </c>
      <c r="M386" s="180" t="s">
        <v>928</v>
      </c>
      <c r="N386" s="182">
        <v>1</v>
      </c>
      <c r="O386" s="180">
        <v>1.1000000000000001</v>
      </c>
      <c r="P386" s="180" t="s">
        <v>30</v>
      </c>
      <c r="Q386" s="182" t="s">
        <v>34</v>
      </c>
      <c r="R386" s="180" t="s">
        <v>34</v>
      </c>
      <c r="S386" s="185" t="s">
        <v>34</v>
      </c>
      <c r="T386" s="180" t="s">
        <v>34</v>
      </c>
      <c r="U386" s="180" t="s">
        <v>34</v>
      </c>
      <c r="V386" s="180" t="s">
        <v>34</v>
      </c>
      <c r="W386" s="186" t="s">
        <v>2675</v>
      </c>
    </row>
    <row r="387" spans="1:23" ht="25.5" x14ac:dyDescent="0.25">
      <c r="A387" s="179" t="s">
        <v>2449</v>
      </c>
      <c r="B387" s="180" t="s">
        <v>24</v>
      </c>
      <c r="C387" s="181" t="s">
        <v>236</v>
      </c>
      <c r="D387" s="182" t="s">
        <v>412</v>
      </c>
      <c r="E387" s="181"/>
      <c r="F387" s="181" t="s">
        <v>2932</v>
      </c>
      <c r="G387" s="183" t="s">
        <v>2690</v>
      </c>
      <c r="H387" s="181" t="s">
        <v>923</v>
      </c>
      <c r="I387" s="186" t="s">
        <v>3007</v>
      </c>
      <c r="J387" s="184" t="s">
        <v>2049</v>
      </c>
      <c r="K387" s="186" t="s">
        <v>38</v>
      </c>
      <c r="L387" s="180">
        <v>1.75</v>
      </c>
      <c r="M387" s="180" t="s">
        <v>928</v>
      </c>
      <c r="N387" s="182">
        <v>2</v>
      </c>
      <c r="O387" s="180">
        <v>1.1000000000000001</v>
      </c>
      <c r="P387" s="180" t="s">
        <v>30</v>
      </c>
      <c r="Q387" s="182" t="s">
        <v>34</v>
      </c>
      <c r="R387" s="180" t="s">
        <v>34</v>
      </c>
      <c r="S387" s="185" t="s">
        <v>34</v>
      </c>
      <c r="T387" s="180" t="s">
        <v>34</v>
      </c>
      <c r="U387" s="180" t="s">
        <v>34</v>
      </c>
      <c r="V387" s="180" t="s">
        <v>34</v>
      </c>
      <c r="W387" s="186" t="s">
        <v>2675</v>
      </c>
    </row>
    <row r="388" spans="1:23" ht="25.5" x14ac:dyDescent="0.25">
      <c r="A388" s="179" t="s">
        <v>2450</v>
      </c>
      <c r="B388" s="180" t="s">
        <v>24</v>
      </c>
      <c r="C388" s="181" t="s">
        <v>236</v>
      </c>
      <c r="D388" s="182" t="s">
        <v>543</v>
      </c>
      <c r="E388" s="181"/>
      <c r="F388" s="181" t="s">
        <v>2933</v>
      </c>
      <c r="G388" s="183" t="s">
        <v>2691</v>
      </c>
      <c r="H388" s="181" t="s">
        <v>923</v>
      </c>
      <c r="I388" s="186" t="s">
        <v>3008</v>
      </c>
      <c r="J388" s="184" t="s">
        <v>2049</v>
      </c>
      <c r="K388" s="186" t="s">
        <v>38</v>
      </c>
      <c r="L388" s="180">
        <v>1.75</v>
      </c>
      <c r="M388" s="180" t="s">
        <v>928</v>
      </c>
      <c r="N388" s="182">
        <v>2</v>
      </c>
      <c r="O388" s="180">
        <v>1.1000000000000001</v>
      </c>
      <c r="P388" s="180" t="s">
        <v>30</v>
      </c>
      <c r="Q388" s="182" t="s">
        <v>34</v>
      </c>
      <c r="R388" s="180" t="s">
        <v>34</v>
      </c>
      <c r="S388" s="185" t="s">
        <v>34</v>
      </c>
      <c r="T388" s="180" t="s">
        <v>34</v>
      </c>
      <c r="U388" s="180" t="s">
        <v>34</v>
      </c>
      <c r="V388" s="180" t="s">
        <v>34</v>
      </c>
      <c r="W388" s="186" t="s">
        <v>2675</v>
      </c>
    </row>
    <row r="389" spans="1:23" ht="25.5" x14ac:dyDescent="0.25">
      <c r="A389" s="179" t="s">
        <v>2451</v>
      </c>
      <c r="B389" s="180" t="s">
        <v>24</v>
      </c>
      <c r="C389" s="181" t="s">
        <v>236</v>
      </c>
      <c r="D389" s="182" t="s">
        <v>480</v>
      </c>
      <c r="E389" s="181"/>
      <c r="F389" s="181" t="s">
        <v>2934</v>
      </c>
      <c r="G389" s="183" t="s">
        <v>2692</v>
      </c>
      <c r="H389" s="181" t="s">
        <v>923</v>
      </c>
      <c r="I389" s="186" t="s">
        <v>3009</v>
      </c>
      <c r="J389" s="184" t="s">
        <v>2049</v>
      </c>
      <c r="K389" s="186" t="s">
        <v>38</v>
      </c>
      <c r="L389" s="180">
        <v>1.75</v>
      </c>
      <c r="M389" s="180" t="s">
        <v>928</v>
      </c>
      <c r="N389" s="182">
        <v>2</v>
      </c>
      <c r="O389" s="180">
        <v>1.1000000000000001</v>
      </c>
      <c r="P389" s="180" t="s">
        <v>30</v>
      </c>
      <c r="Q389" s="182" t="s">
        <v>34</v>
      </c>
      <c r="R389" s="180" t="s">
        <v>34</v>
      </c>
      <c r="S389" s="185" t="s">
        <v>34</v>
      </c>
      <c r="T389" s="180" t="s">
        <v>34</v>
      </c>
      <c r="U389" s="180" t="s">
        <v>34</v>
      </c>
      <c r="V389" s="180" t="s">
        <v>34</v>
      </c>
      <c r="W389" s="186" t="s">
        <v>2675</v>
      </c>
    </row>
    <row r="390" spans="1:23" ht="25.5" x14ac:dyDescent="0.25">
      <c r="A390" s="179" t="s">
        <v>2452</v>
      </c>
      <c r="B390" s="180" t="s">
        <v>24</v>
      </c>
      <c r="C390" s="181" t="s">
        <v>236</v>
      </c>
      <c r="D390" s="182" t="s">
        <v>2693</v>
      </c>
      <c r="E390" s="181"/>
      <c r="F390" s="181" t="s">
        <v>2935</v>
      </c>
      <c r="G390" s="183" t="s">
        <v>2694</v>
      </c>
      <c r="H390" s="181" t="s">
        <v>923</v>
      </c>
      <c r="I390" s="186" t="s">
        <v>3010</v>
      </c>
      <c r="J390" s="184" t="s">
        <v>2049</v>
      </c>
      <c r="K390" s="186" t="s">
        <v>38</v>
      </c>
      <c r="L390" s="180">
        <v>1.75</v>
      </c>
      <c r="M390" s="180" t="s">
        <v>928</v>
      </c>
      <c r="N390" s="182">
        <v>2</v>
      </c>
      <c r="O390" s="180">
        <v>1.1000000000000001</v>
      </c>
      <c r="P390" s="180" t="s">
        <v>30</v>
      </c>
      <c r="Q390" s="182" t="s">
        <v>34</v>
      </c>
      <c r="R390" s="180" t="s">
        <v>34</v>
      </c>
      <c r="S390" s="185" t="s">
        <v>34</v>
      </c>
      <c r="T390" s="180" t="s">
        <v>34</v>
      </c>
      <c r="U390" s="180" t="s">
        <v>34</v>
      </c>
      <c r="V390" s="180" t="s">
        <v>34</v>
      </c>
      <c r="W390" s="186" t="s">
        <v>2675</v>
      </c>
    </row>
    <row r="391" spans="1:23" ht="25.5" x14ac:dyDescent="0.25">
      <c r="A391" s="179" t="s">
        <v>2453</v>
      </c>
      <c r="B391" s="180" t="s">
        <v>24</v>
      </c>
      <c r="C391" s="181" t="s">
        <v>236</v>
      </c>
      <c r="D391" s="182" t="s">
        <v>326</v>
      </c>
      <c r="E391" s="181"/>
      <c r="F391" s="181" t="s">
        <v>2936</v>
      </c>
      <c r="G391" s="183" t="s">
        <v>2695</v>
      </c>
      <c r="H391" s="181" t="s">
        <v>923</v>
      </c>
      <c r="I391" s="186" t="s">
        <v>3011</v>
      </c>
      <c r="J391" s="184" t="s">
        <v>2049</v>
      </c>
      <c r="K391" s="186" t="s">
        <v>38</v>
      </c>
      <c r="L391" s="180">
        <v>1.75</v>
      </c>
      <c r="M391" s="180" t="s">
        <v>928</v>
      </c>
      <c r="N391" s="182">
        <v>2</v>
      </c>
      <c r="O391" s="180">
        <v>1.1000000000000001</v>
      </c>
      <c r="P391" s="180" t="s">
        <v>30</v>
      </c>
      <c r="Q391" s="182" t="s">
        <v>34</v>
      </c>
      <c r="R391" s="180" t="s">
        <v>34</v>
      </c>
      <c r="S391" s="185" t="s">
        <v>34</v>
      </c>
      <c r="T391" s="180" t="s">
        <v>34</v>
      </c>
      <c r="U391" s="180" t="s">
        <v>34</v>
      </c>
      <c r="V391" s="180" t="s">
        <v>34</v>
      </c>
      <c r="W391" s="186" t="s">
        <v>2675</v>
      </c>
    </row>
    <row r="392" spans="1:23" ht="25.5" x14ac:dyDescent="0.25">
      <c r="A392" s="179" t="s">
        <v>2454</v>
      </c>
      <c r="B392" s="180" t="s">
        <v>24</v>
      </c>
      <c r="C392" s="181" t="s">
        <v>236</v>
      </c>
      <c r="D392" s="182" t="s">
        <v>439</v>
      </c>
      <c r="E392" s="181"/>
      <c r="F392" s="181" t="s">
        <v>2937</v>
      </c>
      <c r="G392" s="183" t="s">
        <v>2696</v>
      </c>
      <c r="H392" s="181" t="s">
        <v>923</v>
      </c>
      <c r="I392" s="186" t="s">
        <v>3012</v>
      </c>
      <c r="J392" s="184" t="s">
        <v>2049</v>
      </c>
      <c r="K392" s="186" t="s">
        <v>38</v>
      </c>
      <c r="L392" s="180">
        <v>1.75</v>
      </c>
      <c r="M392" s="180" t="s">
        <v>928</v>
      </c>
      <c r="N392" s="182">
        <v>2</v>
      </c>
      <c r="O392" s="180">
        <v>1.1000000000000001</v>
      </c>
      <c r="P392" s="180" t="s">
        <v>30</v>
      </c>
      <c r="Q392" s="182" t="s">
        <v>34</v>
      </c>
      <c r="R392" s="180" t="s">
        <v>34</v>
      </c>
      <c r="S392" s="185" t="s">
        <v>34</v>
      </c>
      <c r="T392" s="180" t="s">
        <v>34</v>
      </c>
      <c r="U392" s="180" t="s">
        <v>34</v>
      </c>
      <c r="V392" s="180" t="s">
        <v>34</v>
      </c>
      <c r="W392" s="186" t="s">
        <v>2675</v>
      </c>
    </row>
    <row r="393" spans="1:23" ht="25.5" x14ac:dyDescent="0.25">
      <c r="A393" s="179" t="s">
        <v>2455</v>
      </c>
      <c r="B393" s="180" t="s">
        <v>24</v>
      </c>
      <c r="C393" s="181" t="s">
        <v>236</v>
      </c>
      <c r="D393" s="182" t="s">
        <v>439</v>
      </c>
      <c r="E393" s="181"/>
      <c r="F393" s="181" t="s">
        <v>2937</v>
      </c>
      <c r="G393" s="183" t="s">
        <v>2697</v>
      </c>
      <c r="H393" s="181" t="s">
        <v>923</v>
      </c>
      <c r="I393" s="186" t="s">
        <v>3012</v>
      </c>
      <c r="J393" s="184" t="s">
        <v>2049</v>
      </c>
      <c r="K393" s="186" t="s">
        <v>38</v>
      </c>
      <c r="L393" s="180">
        <v>1.75</v>
      </c>
      <c r="M393" s="180" t="s">
        <v>928</v>
      </c>
      <c r="N393" s="182">
        <v>2</v>
      </c>
      <c r="O393" s="180">
        <v>1.1000000000000001</v>
      </c>
      <c r="P393" s="180" t="s">
        <v>30</v>
      </c>
      <c r="Q393" s="182" t="s">
        <v>34</v>
      </c>
      <c r="R393" s="180" t="s">
        <v>34</v>
      </c>
      <c r="S393" s="185" t="s">
        <v>34</v>
      </c>
      <c r="T393" s="180" t="s">
        <v>34</v>
      </c>
      <c r="U393" s="180" t="s">
        <v>34</v>
      </c>
      <c r="V393" s="180" t="s">
        <v>34</v>
      </c>
      <c r="W393" s="186" t="s">
        <v>2675</v>
      </c>
    </row>
    <row r="394" spans="1:23" ht="25.5" x14ac:dyDescent="0.25">
      <c r="A394" s="179" t="s">
        <v>2456</v>
      </c>
      <c r="B394" s="180" t="s">
        <v>24</v>
      </c>
      <c r="C394" s="181" t="s">
        <v>236</v>
      </c>
      <c r="D394" s="182" t="s">
        <v>2582</v>
      </c>
      <c r="E394" s="181"/>
      <c r="F394" s="181" t="s">
        <v>2938</v>
      </c>
      <c r="G394" s="183" t="s">
        <v>2698</v>
      </c>
      <c r="H394" s="181" t="s">
        <v>923</v>
      </c>
      <c r="I394" s="186" t="s">
        <v>3013</v>
      </c>
      <c r="J394" s="184" t="s">
        <v>2049</v>
      </c>
      <c r="K394" s="186" t="s">
        <v>38</v>
      </c>
      <c r="L394" s="180">
        <v>1.75</v>
      </c>
      <c r="M394" s="180" t="s">
        <v>928</v>
      </c>
      <c r="N394" s="182">
        <v>3</v>
      </c>
      <c r="O394" s="180">
        <v>1.1000000000000001</v>
      </c>
      <c r="P394" s="180" t="s">
        <v>30</v>
      </c>
      <c r="Q394" s="182" t="s">
        <v>34</v>
      </c>
      <c r="R394" s="180" t="s">
        <v>34</v>
      </c>
      <c r="S394" s="185" t="s">
        <v>34</v>
      </c>
      <c r="T394" s="180" t="s">
        <v>34</v>
      </c>
      <c r="U394" s="180" t="s">
        <v>34</v>
      </c>
      <c r="V394" s="180" t="s">
        <v>34</v>
      </c>
      <c r="W394" s="186" t="s">
        <v>2675</v>
      </c>
    </row>
    <row r="395" spans="1:23" ht="25.5" x14ac:dyDescent="0.25">
      <c r="A395" s="179" t="s">
        <v>2457</v>
      </c>
      <c r="B395" s="180" t="s">
        <v>24</v>
      </c>
      <c r="C395" s="181" t="s">
        <v>236</v>
      </c>
      <c r="D395" s="182" t="s">
        <v>2699</v>
      </c>
      <c r="E395" s="181"/>
      <c r="F395" s="181" t="s">
        <v>2939</v>
      </c>
      <c r="G395" s="183" t="s">
        <v>2700</v>
      </c>
      <c r="H395" s="181" t="s">
        <v>923</v>
      </c>
      <c r="I395" s="186" t="s">
        <v>3014</v>
      </c>
      <c r="J395" s="184" t="s">
        <v>2049</v>
      </c>
      <c r="K395" s="186" t="s">
        <v>38</v>
      </c>
      <c r="L395" s="180">
        <v>1.75</v>
      </c>
      <c r="M395" s="180" t="s">
        <v>928</v>
      </c>
      <c r="N395" s="182">
        <v>2</v>
      </c>
      <c r="O395" s="180">
        <v>1.1000000000000001</v>
      </c>
      <c r="P395" s="180" t="s">
        <v>30</v>
      </c>
      <c r="Q395" s="182" t="s">
        <v>34</v>
      </c>
      <c r="R395" s="180" t="s">
        <v>34</v>
      </c>
      <c r="S395" s="185" t="s">
        <v>34</v>
      </c>
      <c r="T395" s="180" t="s">
        <v>34</v>
      </c>
      <c r="U395" s="180" t="s">
        <v>34</v>
      </c>
      <c r="V395" s="180" t="s">
        <v>34</v>
      </c>
      <c r="W395" s="186" t="s">
        <v>2675</v>
      </c>
    </row>
    <row r="396" spans="1:23" ht="25.5" x14ac:dyDescent="0.25">
      <c r="A396" s="179" t="s">
        <v>2458</v>
      </c>
      <c r="B396" s="180" t="s">
        <v>24</v>
      </c>
      <c r="C396" s="181" t="s">
        <v>188</v>
      </c>
      <c r="D396" s="182" t="s">
        <v>629</v>
      </c>
      <c r="E396" s="181"/>
      <c r="F396" s="181" t="s">
        <v>2940</v>
      </c>
      <c r="G396" s="183" t="s">
        <v>2701</v>
      </c>
      <c r="H396" s="181" t="s">
        <v>923</v>
      </c>
      <c r="I396" s="186" t="s">
        <v>3015</v>
      </c>
      <c r="J396" s="184" t="s">
        <v>2049</v>
      </c>
      <c r="K396" s="186" t="s">
        <v>1924</v>
      </c>
      <c r="L396" s="180">
        <v>5.25</v>
      </c>
      <c r="M396" s="180" t="s">
        <v>1924</v>
      </c>
      <c r="N396" s="182">
        <v>3</v>
      </c>
      <c r="O396" s="180">
        <v>1.1000000000000001</v>
      </c>
      <c r="P396" s="180" t="s">
        <v>30</v>
      </c>
      <c r="Q396" s="182" t="s">
        <v>34</v>
      </c>
      <c r="R396" s="180" t="s">
        <v>34</v>
      </c>
      <c r="S396" s="185" t="s">
        <v>34</v>
      </c>
      <c r="T396" s="180" t="s">
        <v>34</v>
      </c>
      <c r="U396" s="180" t="s">
        <v>34</v>
      </c>
      <c r="V396" s="180" t="s">
        <v>34</v>
      </c>
      <c r="W396" s="186" t="s">
        <v>2675</v>
      </c>
    </row>
    <row r="397" spans="1:23" ht="25.5" x14ac:dyDescent="0.25">
      <c r="A397" s="179" t="s">
        <v>2459</v>
      </c>
      <c r="B397" s="180" t="s">
        <v>24</v>
      </c>
      <c r="C397" s="181" t="s">
        <v>188</v>
      </c>
      <c r="D397" s="182" t="s">
        <v>629</v>
      </c>
      <c r="E397" s="181"/>
      <c r="F397" s="181" t="s">
        <v>2940</v>
      </c>
      <c r="G397" s="183" t="s">
        <v>2702</v>
      </c>
      <c r="H397" s="181" t="s">
        <v>923</v>
      </c>
      <c r="I397" s="186" t="s">
        <v>3015</v>
      </c>
      <c r="J397" s="184" t="s">
        <v>2049</v>
      </c>
      <c r="K397" s="186" t="s">
        <v>1924</v>
      </c>
      <c r="L397" s="180">
        <v>2.7</v>
      </c>
      <c r="M397" s="180" t="s">
        <v>1924</v>
      </c>
      <c r="N397" s="182">
        <v>1</v>
      </c>
      <c r="O397" s="180">
        <v>1.1000000000000001</v>
      </c>
      <c r="P397" s="180" t="s">
        <v>30</v>
      </c>
      <c r="Q397" s="182" t="s">
        <v>34</v>
      </c>
      <c r="R397" s="180" t="s">
        <v>34</v>
      </c>
      <c r="S397" s="185" t="s">
        <v>34</v>
      </c>
      <c r="T397" s="180" t="s">
        <v>34</v>
      </c>
      <c r="U397" s="180" t="s">
        <v>34</v>
      </c>
      <c r="V397" s="180" t="s">
        <v>34</v>
      </c>
      <c r="W397" s="186" t="s">
        <v>2675</v>
      </c>
    </row>
    <row r="398" spans="1:23" ht="25.5" x14ac:dyDescent="0.25">
      <c r="A398" s="179" t="s">
        <v>2460</v>
      </c>
      <c r="B398" s="180" t="s">
        <v>24</v>
      </c>
      <c r="C398" s="181" t="s">
        <v>188</v>
      </c>
      <c r="D398" s="182" t="s">
        <v>448</v>
      </c>
      <c r="E398" s="181"/>
      <c r="F398" s="181" t="s">
        <v>2941</v>
      </c>
      <c r="G398" s="183" t="s">
        <v>2703</v>
      </c>
      <c r="H398" s="181" t="s">
        <v>923</v>
      </c>
      <c r="I398" s="186" t="s">
        <v>3016</v>
      </c>
      <c r="J398" s="184" t="s">
        <v>2049</v>
      </c>
      <c r="K398" s="186" t="s">
        <v>38</v>
      </c>
      <c r="L398" s="180">
        <v>5.25</v>
      </c>
      <c r="M398" s="180" t="s">
        <v>928</v>
      </c>
      <c r="N398" s="182">
        <v>2</v>
      </c>
      <c r="O398" s="180">
        <v>1.1000000000000001</v>
      </c>
      <c r="P398" s="180" t="s">
        <v>30</v>
      </c>
      <c r="Q398" s="182" t="s">
        <v>34</v>
      </c>
      <c r="R398" s="180" t="s">
        <v>34</v>
      </c>
      <c r="S398" s="185" t="s">
        <v>34</v>
      </c>
      <c r="T398" s="180" t="s">
        <v>34</v>
      </c>
      <c r="U398" s="180" t="s">
        <v>34</v>
      </c>
      <c r="V398" s="180" t="s">
        <v>34</v>
      </c>
      <c r="W398" s="186" t="s">
        <v>2675</v>
      </c>
    </row>
    <row r="399" spans="1:23" ht="25.5" x14ac:dyDescent="0.25">
      <c r="A399" s="179" t="s">
        <v>2461</v>
      </c>
      <c r="B399" s="180" t="s">
        <v>24</v>
      </c>
      <c r="C399" s="181" t="s">
        <v>188</v>
      </c>
      <c r="D399" s="182" t="s">
        <v>448</v>
      </c>
      <c r="E399" s="181"/>
      <c r="F399" s="181" t="s">
        <v>2941</v>
      </c>
      <c r="G399" s="183" t="s">
        <v>2704</v>
      </c>
      <c r="H399" s="181" t="s">
        <v>923</v>
      </c>
      <c r="I399" s="186" t="s">
        <v>3016</v>
      </c>
      <c r="J399" s="184" t="s">
        <v>2049</v>
      </c>
      <c r="K399" s="186" t="s">
        <v>38</v>
      </c>
      <c r="L399" s="180">
        <v>2.7</v>
      </c>
      <c r="M399" s="180" t="s">
        <v>928</v>
      </c>
      <c r="N399" s="182">
        <v>1</v>
      </c>
      <c r="O399" s="180">
        <v>1.1000000000000001</v>
      </c>
      <c r="P399" s="180" t="s">
        <v>30</v>
      </c>
      <c r="Q399" s="182" t="s">
        <v>34</v>
      </c>
      <c r="R399" s="180" t="s">
        <v>34</v>
      </c>
      <c r="S399" s="185" t="s">
        <v>34</v>
      </c>
      <c r="T399" s="180" t="s">
        <v>34</v>
      </c>
      <c r="U399" s="180" t="s">
        <v>34</v>
      </c>
      <c r="V399" s="180" t="s">
        <v>34</v>
      </c>
      <c r="W399" s="186" t="s">
        <v>2675</v>
      </c>
    </row>
    <row r="400" spans="1:23" ht="25.5" x14ac:dyDescent="0.25">
      <c r="A400" s="179" t="s">
        <v>2462</v>
      </c>
      <c r="B400" s="180" t="s">
        <v>24</v>
      </c>
      <c r="C400" s="181" t="s">
        <v>188</v>
      </c>
      <c r="D400" s="182" t="s">
        <v>448</v>
      </c>
      <c r="E400" s="181"/>
      <c r="F400" s="181" t="s">
        <v>2941</v>
      </c>
      <c r="G400" s="183" t="s">
        <v>2705</v>
      </c>
      <c r="H400" s="181" t="s">
        <v>923</v>
      </c>
      <c r="I400" s="186" t="s">
        <v>3016</v>
      </c>
      <c r="J400" s="184" t="s">
        <v>2049</v>
      </c>
      <c r="K400" s="186" t="s">
        <v>38</v>
      </c>
      <c r="L400" s="180">
        <v>2.7</v>
      </c>
      <c r="M400" s="180" t="s">
        <v>928</v>
      </c>
      <c r="N400" s="182">
        <v>1</v>
      </c>
      <c r="O400" s="180">
        <v>1.1000000000000001</v>
      </c>
      <c r="P400" s="180" t="s">
        <v>30</v>
      </c>
      <c r="Q400" s="182" t="s">
        <v>34</v>
      </c>
      <c r="R400" s="180" t="s">
        <v>34</v>
      </c>
      <c r="S400" s="185" t="s">
        <v>34</v>
      </c>
      <c r="T400" s="180" t="s">
        <v>34</v>
      </c>
      <c r="U400" s="180" t="s">
        <v>34</v>
      </c>
      <c r="V400" s="180" t="s">
        <v>34</v>
      </c>
      <c r="W400" s="186" t="s">
        <v>2675</v>
      </c>
    </row>
    <row r="401" spans="1:23" ht="25.5" x14ac:dyDescent="0.25">
      <c r="A401" s="179" t="s">
        <v>2463</v>
      </c>
      <c r="B401" s="180" t="s">
        <v>24</v>
      </c>
      <c r="C401" s="181" t="s">
        <v>188</v>
      </c>
      <c r="D401" s="182" t="s">
        <v>448</v>
      </c>
      <c r="E401" s="181"/>
      <c r="F401" s="181" t="s">
        <v>2941</v>
      </c>
      <c r="G401" s="183" t="s">
        <v>2706</v>
      </c>
      <c r="H401" s="181" t="s">
        <v>923</v>
      </c>
      <c r="I401" s="186" t="s">
        <v>3016</v>
      </c>
      <c r="J401" s="184" t="s">
        <v>2049</v>
      </c>
      <c r="K401" s="186" t="s">
        <v>38</v>
      </c>
      <c r="L401" s="180">
        <v>2.7</v>
      </c>
      <c r="M401" s="180" t="s">
        <v>928</v>
      </c>
      <c r="N401" s="182">
        <v>1</v>
      </c>
      <c r="O401" s="180">
        <v>1.1000000000000001</v>
      </c>
      <c r="P401" s="180" t="s">
        <v>30</v>
      </c>
      <c r="Q401" s="182" t="s">
        <v>34</v>
      </c>
      <c r="R401" s="180" t="s">
        <v>34</v>
      </c>
      <c r="S401" s="185" t="s">
        <v>34</v>
      </c>
      <c r="T401" s="180" t="s">
        <v>34</v>
      </c>
      <c r="U401" s="180" t="s">
        <v>34</v>
      </c>
      <c r="V401" s="180" t="s">
        <v>34</v>
      </c>
      <c r="W401" s="186" t="s">
        <v>2675</v>
      </c>
    </row>
    <row r="402" spans="1:23" ht="25.5" x14ac:dyDescent="0.25">
      <c r="A402" s="179" t="s">
        <v>2464</v>
      </c>
      <c r="B402" s="180" t="s">
        <v>24</v>
      </c>
      <c r="C402" s="181" t="s">
        <v>188</v>
      </c>
      <c r="D402" s="182" t="s">
        <v>281</v>
      </c>
      <c r="E402" s="181"/>
      <c r="F402" s="181" t="s">
        <v>2942</v>
      </c>
      <c r="G402" s="183" t="s">
        <v>2707</v>
      </c>
      <c r="H402" s="181" t="s">
        <v>923</v>
      </c>
      <c r="I402" s="186" t="s">
        <v>3017</v>
      </c>
      <c r="J402" s="184" t="s">
        <v>2049</v>
      </c>
      <c r="K402" s="186" t="s">
        <v>38</v>
      </c>
      <c r="L402" s="180">
        <v>1.75</v>
      </c>
      <c r="M402" s="180" t="s">
        <v>928</v>
      </c>
      <c r="N402" s="182">
        <v>2</v>
      </c>
      <c r="O402" s="180">
        <v>1.1000000000000001</v>
      </c>
      <c r="P402" s="180" t="s">
        <v>30</v>
      </c>
      <c r="Q402" s="182" t="s">
        <v>34</v>
      </c>
      <c r="R402" s="180" t="s">
        <v>34</v>
      </c>
      <c r="S402" s="185" t="s">
        <v>34</v>
      </c>
      <c r="T402" s="180" t="s">
        <v>34</v>
      </c>
      <c r="U402" s="180" t="s">
        <v>34</v>
      </c>
      <c r="V402" s="180" t="s">
        <v>34</v>
      </c>
      <c r="W402" s="186" t="s">
        <v>2675</v>
      </c>
    </row>
    <row r="403" spans="1:23" ht="25.5" x14ac:dyDescent="0.25">
      <c r="A403" s="179" t="s">
        <v>2465</v>
      </c>
      <c r="B403" s="180" t="s">
        <v>24</v>
      </c>
      <c r="C403" s="181" t="s">
        <v>188</v>
      </c>
      <c r="D403" s="182" t="s">
        <v>417</v>
      </c>
      <c r="E403" s="181"/>
      <c r="F403" s="181" t="s">
        <v>2943</v>
      </c>
      <c r="G403" s="183" t="s">
        <v>2708</v>
      </c>
      <c r="H403" s="181" t="s">
        <v>923</v>
      </c>
      <c r="I403" s="186" t="s">
        <v>3018</v>
      </c>
      <c r="J403" s="184" t="s">
        <v>2049</v>
      </c>
      <c r="K403" s="186" t="s">
        <v>38</v>
      </c>
      <c r="L403" s="180">
        <v>5.25</v>
      </c>
      <c r="M403" s="180" t="s">
        <v>928</v>
      </c>
      <c r="N403" s="182">
        <v>2</v>
      </c>
      <c r="O403" s="180">
        <v>1.1000000000000001</v>
      </c>
      <c r="P403" s="180" t="s">
        <v>30</v>
      </c>
      <c r="Q403" s="182" t="s">
        <v>34</v>
      </c>
      <c r="R403" s="180" t="s">
        <v>34</v>
      </c>
      <c r="S403" s="185" t="s">
        <v>34</v>
      </c>
      <c r="T403" s="180" t="s">
        <v>34</v>
      </c>
      <c r="U403" s="180" t="s">
        <v>34</v>
      </c>
      <c r="V403" s="180" t="s">
        <v>34</v>
      </c>
      <c r="W403" s="186" t="s">
        <v>2675</v>
      </c>
    </row>
    <row r="404" spans="1:23" ht="25.5" x14ac:dyDescent="0.25">
      <c r="A404" s="179" t="s">
        <v>2466</v>
      </c>
      <c r="B404" s="180" t="s">
        <v>24</v>
      </c>
      <c r="C404" s="181" t="s">
        <v>188</v>
      </c>
      <c r="D404" s="182" t="s">
        <v>417</v>
      </c>
      <c r="E404" s="181"/>
      <c r="F404" s="181" t="s">
        <v>2943</v>
      </c>
      <c r="G404" s="183" t="s">
        <v>2709</v>
      </c>
      <c r="H404" s="181" t="s">
        <v>923</v>
      </c>
      <c r="I404" s="186" t="s">
        <v>3018</v>
      </c>
      <c r="J404" s="184" t="s">
        <v>2049</v>
      </c>
      <c r="K404" s="186" t="s">
        <v>38</v>
      </c>
      <c r="L404" s="180">
        <v>5.25</v>
      </c>
      <c r="M404" s="180" t="s">
        <v>928</v>
      </c>
      <c r="N404" s="182">
        <v>1</v>
      </c>
      <c r="O404" s="180">
        <v>1.1000000000000001</v>
      </c>
      <c r="P404" s="180" t="s">
        <v>30</v>
      </c>
      <c r="Q404" s="182" t="s">
        <v>34</v>
      </c>
      <c r="R404" s="180" t="s">
        <v>34</v>
      </c>
      <c r="S404" s="185" t="s">
        <v>34</v>
      </c>
      <c r="T404" s="180" t="s">
        <v>34</v>
      </c>
      <c r="U404" s="180" t="s">
        <v>34</v>
      </c>
      <c r="V404" s="180" t="s">
        <v>34</v>
      </c>
      <c r="W404" s="186" t="s">
        <v>2675</v>
      </c>
    </row>
    <row r="405" spans="1:23" ht="25.5" x14ac:dyDescent="0.25">
      <c r="A405" s="179" t="s">
        <v>2467</v>
      </c>
      <c r="B405" s="180" t="s">
        <v>24</v>
      </c>
      <c r="C405" s="181" t="s">
        <v>188</v>
      </c>
      <c r="D405" s="182" t="s">
        <v>417</v>
      </c>
      <c r="E405" s="181"/>
      <c r="F405" s="181" t="s">
        <v>2943</v>
      </c>
      <c r="G405" s="183" t="s">
        <v>2710</v>
      </c>
      <c r="H405" s="181" t="s">
        <v>923</v>
      </c>
      <c r="I405" s="186" t="s">
        <v>3018</v>
      </c>
      <c r="J405" s="184" t="s">
        <v>2049</v>
      </c>
      <c r="K405" s="186" t="s">
        <v>38</v>
      </c>
      <c r="L405" s="180">
        <v>5.25</v>
      </c>
      <c r="M405" s="180" t="s">
        <v>928</v>
      </c>
      <c r="N405" s="182">
        <v>1</v>
      </c>
      <c r="O405" s="180">
        <v>1.1000000000000001</v>
      </c>
      <c r="P405" s="180" t="s">
        <v>30</v>
      </c>
      <c r="Q405" s="182" t="s">
        <v>34</v>
      </c>
      <c r="R405" s="180" t="s">
        <v>34</v>
      </c>
      <c r="S405" s="185" t="s">
        <v>34</v>
      </c>
      <c r="T405" s="180" t="s">
        <v>34</v>
      </c>
      <c r="U405" s="180" t="s">
        <v>34</v>
      </c>
      <c r="V405" s="180" t="s">
        <v>34</v>
      </c>
      <c r="W405" s="186" t="s">
        <v>2675</v>
      </c>
    </row>
    <row r="406" spans="1:23" ht="25.5" x14ac:dyDescent="0.25">
      <c r="A406" s="179" t="s">
        <v>2468</v>
      </c>
      <c r="B406" s="180" t="s">
        <v>24</v>
      </c>
      <c r="C406" s="181" t="s">
        <v>188</v>
      </c>
      <c r="D406" s="182" t="s">
        <v>439</v>
      </c>
      <c r="E406" s="181"/>
      <c r="F406" s="181" t="s">
        <v>2944</v>
      </c>
      <c r="G406" s="183" t="s">
        <v>2711</v>
      </c>
      <c r="H406" s="181" t="s">
        <v>923</v>
      </c>
      <c r="I406" s="186" t="s">
        <v>3019</v>
      </c>
      <c r="J406" s="184" t="s">
        <v>2049</v>
      </c>
      <c r="K406" s="186" t="s">
        <v>38</v>
      </c>
      <c r="L406" s="180">
        <v>3.5</v>
      </c>
      <c r="M406" s="180" t="s">
        <v>928</v>
      </c>
      <c r="N406" s="182">
        <v>4</v>
      </c>
      <c r="O406" s="180">
        <v>1.1000000000000001</v>
      </c>
      <c r="P406" s="180" t="s">
        <v>30</v>
      </c>
      <c r="Q406" s="182" t="s">
        <v>34</v>
      </c>
      <c r="R406" s="180" t="s">
        <v>34</v>
      </c>
      <c r="S406" s="185" t="s">
        <v>34</v>
      </c>
      <c r="T406" s="180" t="s">
        <v>34</v>
      </c>
      <c r="U406" s="180" t="s">
        <v>34</v>
      </c>
      <c r="V406" s="180" t="s">
        <v>34</v>
      </c>
      <c r="W406" s="186" t="s">
        <v>2675</v>
      </c>
    </row>
    <row r="407" spans="1:23" ht="25.5" x14ac:dyDescent="0.25">
      <c r="A407" s="179" t="s">
        <v>2469</v>
      </c>
      <c r="B407" s="180" t="s">
        <v>24</v>
      </c>
      <c r="C407" s="181" t="s">
        <v>188</v>
      </c>
      <c r="D407" s="182" t="s">
        <v>439</v>
      </c>
      <c r="E407" s="181"/>
      <c r="F407" s="181" t="s">
        <v>2944</v>
      </c>
      <c r="G407" s="183" t="s">
        <v>2712</v>
      </c>
      <c r="H407" s="181" t="s">
        <v>923</v>
      </c>
      <c r="I407" s="186" t="s">
        <v>3019</v>
      </c>
      <c r="J407" s="184" t="s">
        <v>2049</v>
      </c>
      <c r="K407" s="186" t="s">
        <v>38</v>
      </c>
      <c r="L407" s="180">
        <v>3.5</v>
      </c>
      <c r="M407" s="180" t="s">
        <v>928</v>
      </c>
      <c r="N407" s="182">
        <v>1</v>
      </c>
      <c r="O407" s="180">
        <v>1.1000000000000001</v>
      </c>
      <c r="P407" s="180" t="s">
        <v>30</v>
      </c>
      <c r="Q407" s="182" t="s">
        <v>34</v>
      </c>
      <c r="R407" s="180" t="s">
        <v>34</v>
      </c>
      <c r="S407" s="185" t="s">
        <v>34</v>
      </c>
      <c r="T407" s="180" t="s">
        <v>34</v>
      </c>
      <c r="U407" s="180" t="s">
        <v>34</v>
      </c>
      <c r="V407" s="180" t="s">
        <v>34</v>
      </c>
      <c r="W407" s="186" t="s">
        <v>2675</v>
      </c>
    </row>
    <row r="408" spans="1:23" ht="25.5" x14ac:dyDescent="0.25">
      <c r="A408" s="179" t="s">
        <v>2470</v>
      </c>
      <c r="B408" s="180" t="s">
        <v>24</v>
      </c>
      <c r="C408" s="181" t="s">
        <v>188</v>
      </c>
      <c r="D408" s="182" t="s">
        <v>425</v>
      </c>
      <c r="E408" s="181"/>
      <c r="F408" s="181" t="s">
        <v>2945</v>
      </c>
      <c r="G408" s="183" t="s">
        <v>2713</v>
      </c>
      <c r="H408" s="181" t="s">
        <v>923</v>
      </c>
      <c r="I408" s="186" t="s">
        <v>3020</v>
      </c>
      <c r="J408" s="184" t="s">
        <v>2049</v>
      </c>
      <c r="K408" s="186" t="s">
        <v>38</v>
      </c>
      <c r="L408" s="180">
        <v>5.25</v>
      </c>
      <c r="M408" s="180" t="s">
        <v>928</v>
      </c>
      <c r="N408" s="182">
        <v>2</v>
      </c>
      <c r="O408" s="180">
        <v>1.1000000000000001</v>
      </c>
      <c r="P408" s="180" t="s">
        <v>30</v>
      </c>
      <c r="Q408" s="182" t="s">
        <v>34</v>
      </c>
      <c r="R408" s="180" t="s">
        <v>34</v>
      </c>
      <c r="S408" s="185" t="s">
        <v>34</v>
      </c>
      <c r="T408" s="180" t="s">
        <v>34</v>
      </c>
      <c r="U408" s="180" t="s">
        <v>34</v>
      </c>
      <c r="V408" s="180" t="s">
        <v>34</v>
      </c>
      <c r="W408" s="186" t="s">
        <v>2675</v>
      </c>
    </row>
    <row r="409" spans="1:23" ht="25.5" x14ac:dyDescent="0.25">
      <c r="A409" s="179" t="s">
        <v>2471</v>
      </c>
      <c r="B409" s="180" t="s">
        <v>24</v>
      </c>
      <c r="C409" s="181" t="s">
        <v>188</v>
      </c>
      <c r="D409" s="182" t="s">
        <v>425</v>
      </c>
      <c r="E409" s="181"/>
      <c r="F409" s="181" t="s">
        <v>2945</v>
      </c>
      <c r="G409" s="183" t="s">
        <v>2714</v>
      </c>
      <c r="H409" s="181" t="s">
        <v>923</v>
      </c>
      <c r="I409" s="186" t="s">
        <v>3020</v>
      </c>
      <c r="J409" s="184" t="s">
        <v>2049</v>
      </c>
      <c r="K409" s="186" t="s">
        <v>38</v>
      </c>
      <c r="L409" s="180">
        <v>5.25</v>
      </c>
      <c r="M409" s="180" t="s">
        <v>928</v>
      </c>
      <c r="N409" s="182">
        <v>1</v>
      </c>
      <c r="O409" s="180">
        <v>1.1000000000000001</v>
      </c>
      <c r="P409" s="180" t="s">
        <v>30</v>
      </c>
      <c r="Q409" s="182" t="s">
        <v>34</v>
      </c>
      <c r="R409" s="180" t="s">
        <v>34</v>
      </c>
      <c r="S409" s="185" t="s">
        <v>34</v>
      </c>
      <c r="T409" s="180" t="s">
        <v>34</v>
      </c>
      <c r="U409" s="180" t="s">
        <v>34</v>
      </c>
      <c r="V409" s="180" t="s">
        <v>34</v>
      </c>
      <c r="W409" s="186" t="s">
        <v>2675</v>
      </c>
    </row>
    <row r="410" spans="1:23" ht="25.5" x14ac:dyDescent="0.25">
      <c r="A410" s="179" t="s">
        <v>2472</v>
      </c>
      <c r="B410" s="180" t="s">
        <v>24</v>
      </c>
      <c r="C410" s="181" t="s">
        <v>188</v>
      </c>
      <c r="D410" s="182" t="s">
        <v>425</v>
      </c>
      <c r="E410" s="181"/>
      <c r="F410" s="181" t="s">
        <v>2945</v>
      </c>
      <c r="G410" s="183" t="s">
        <v>2715</v>
      </c>
      <c r="H410" s="181" t="s">
        <v>923</v>
      </c>
      <c r="I410" s="186" t="s">
        <v>3020</v>
      </c>
      <c r="J410" s="184" t="s">
        <v>2049</v>
      </c>
      <c r="K410" s="186" t="s">
        <v>38</v>
      </c>
      <c r="L410" s="180">
        <v>5.25</v>
      </c>
      <c r="M410" s="180" t="s">
        <v>928</v>
      </c>
      <c r="N410" s="182">
        <v>1</v>
      </c>
      <c r="O410" s="180">
        <v>1.1000000000000001</v>
      </c>
      <c r="P410" s="180" t="s">
        <v>30</v>
      </c>
      <c r="Q410" s="182" t="s">
        <v>34</v>
      </c>
      <c r="R410" s="180" t="s">
        <v>34</v>
      </c>
      <c r="S410" s="185" t="s">
        <v>34</v>
      </c>
      <c r="T410" s="180" t="s">
        <v>34</v>
      </c>
      <c r="U410" s="180" t="s">
        <v>34</v>
      </c>
      <c r="V410" s="180" t="s">
        <v>34</v>
      </c>
      <c r="W410" s="186" t="s">
        <v>2675</v>
      </c>
    </row>
    <row r="411" spans="1:23" ht="25.5" x14ac:dyDescent="0.25">
      <c r="A411" s="179" t="s">
        <v>2473</v>
      </c>
      <c r="B411" s="180" t="s">
        <v>24</v>
      </c>
      <c r="C411" s="181" t="s">
        <v>188</v>
      </c>
      <c r="D411" s="182" t="s">
        <v>2716</v>
      </c>
      <c r="E411" s="181"/>
      <c r="F411" s="181" t="s">
        <v>2946</v>
      </c>
      <c r="G411" s="183" t="s">
        <v>2717</v>
      </c>
      <c r="H411" s="181" t="s">
        <v>923</v>
      </c>
      <c r="I411" s="186" t="s">
        <v>3020</v>
      </c>
      <c r="J411" s="184" t="s">
        <v>2049</v>
      </c>
      <c r="K411" s="186" t="s">
        <v>1924</v>
      </c>
      <c r="L411" s="180">
        <v>5.25</v>
      </c>
      <c r="M411" s="180" t="s">
        <v>1924</v>
      </c>
      <c r="N411" s="182">
        <v>2</v>
      </c>
      <c r="O411" s="180">
        <v>1.1000000000000001</v>
      </c>
      <c r="P411" s="180" t="s">
        <v>30</v>
      </c>
      <c r="Q411" s="182" t="s">
        <v>34</v>
      </c>
      <c r="R411" s="180" t="s">
        <v>34</v>
      </c>
      <c r="S411" s="185" t="s">
        <v>34</v>
      </c>
      <c r="T411" s="180" t="s">
        <v>34</v>
      </c>
      <c r="U411" s="180" t="s">
        <v>34</v>
      </c>
      <c r="V411" s="180" t="s">
        <v>34</v>
      </c>
      <c r="W411" s="186" t="s">
        <v>2675</v>
      </c>
    </row>
    <row r="412" spans="1:23" ht="25.5" x14ac:dyDescent="0.25">
      <c r="A412" s="179" t="s">
        <v>2474</v>
      </c>
      <c r="B412" s="180" t="s">
        <v>24</v>
      </c>
      <c r="C412" s="181" t="s">
        <v>188</v>
      </c>
      <c r="D412" s="182" t="s">
        <v>2716</v>
      </c>
      <c r="E412" s="181"/>
      <c r="F412" s="181" t="s">
        <v>2946</v>
      </c>
      <c r="G412" s="183" t="s">
        <v>2718</v>
      </c>
      <c r="H412" s="181" t="s">
        <v>923</v>
      </c>
      <c r="I412" s="186" t="s">
        <v>3021</v>
      </c>
      <c r="J412" s="184" t="s">
        <v>2049</v>
      </c>
      <c r="K412" s="186" t="s">
        <v>1924</v>
      </c>
      <c r="L412" s="180">
        <v>5.25</v>
      </c>
      <c r="M412" s="180" t="s">
        <v>1924</v>
      </c>
      <c r="N412" s="182">
        <v>2</v>
      </c>
      <c r="O412" s="180">
        <v>1.1000000000000001</v>
      </c>
      <c r="P412" s="180" t="s">
        <v>30</v>
      </c>
      <c r="Q412" s="182" t="s">
        <v>34</v>
      </c>
      <c r="R412" s="180" t="s">
        <v>34</v>
      </c>
      <c r="S412" s="185" t="s">
        <v>34</v>
      </c>
      <c r="T412" s="180" t="s">
        <v>34</v>
      </c>
      <c r="U412" s="180" t="s">
        <v>34</v>
      </c>
      <c r="V412" s="180" t="s">
        <v>34</v>
      </c>
      <c r="W412" s="186" t="s">
        <v>2675</v>
      </c>
    </row>
    <row r="413" spans="1:23" ht="25.5" x14ac:dyDescent="0.25">
      <c r="A413" s="179" t="s">
        <v>2475</v>
      </c>
      <c r="B413" s="180" t="s">
        <v>24</v>
      </c>
      <c r="C413" s="181" t="s">
        <v>188</v>
      </c>
      <c r="D413" s="182" t="s">
        <v>2716</v>
      </c>
      <c r="E413" s="181"/>
      <c r="F413" s="181" t="s">
        <v>2946</v>
      </c>
      <c r="G413" s="183" t="s">
        <v>2719</v>
      </c>
      <c r="H413" s="181" t="s">
        <v>923</v>
      </c>
      <c r="I413" s="186" t="s">
        <v>3021</v>
      </c>
      <c r="J413" s="184" t="s">
        <v>2049</v>
      </c>
      <c r="K413" s="186" t="s">
        <v>1924</v>
      </c>
      <c r="L413" s="180">
        <v>2.7</v>
      </c>
      <c r="M413" s="180" t="s">
        <v>1924</v>
      </c>
      <c r="N413" s="182">
        <v>1</v>
      </c>
      <c r="O413" s="180">
        <v>1.1000000000000001</v>
      </c>
      <c r="P413" s="180" t="s">
        <v>30</v>
      </c>
      <c r="Q413" s="182" t="s">
        <v>34</v>
      </c>
      <c r="R413" s="180" t="s">
        <v>34</v>
      </c>
      <c r="S413" s="185" t="s">
        <v>34</v>
      </c>
      <c r="T413" s="180" t="s">
        <v>34</v>
      </c>
      <c r="U413" s="180" t="s">
        <v>34</v>
      </c>
      <c r="V413" s="180" t="s">
        <v>34</v>
      </c>
      <c r="W413" s="186" t="s">
        <v>2675</v>
      </c>
    </row>
    <row r="414" spans="1:23" ht="25.5" x14ac:dyDescent="0.25">
      <c r="A414" s="179" t="s">
        <v>2476</v>
      </c>
      <c r="B414" s="180" t="s">
        <v>24</v>
      </c>
      <c r="C414" s="181" t="s">
        <v>188</v>
      </c>
      <c r="D414" s="182" t="s">
        <v>2648</v>
      </c>
      <c r="E414" s="181"/>
      <c r="F414" s="181" t="s">
        <v>2947</v>
      </c>
      <c r="G414" s="183" t="s">
        <v>2720</v>
      </c>
      <c r="H414" s="181" t="s">
        <v>923</v>
      </c>
      <c r="I414" s="186" t="s">
        <v>3022</v>
      </c>
      <c r="J414" s="184" t="s">
        <v>2049</v>
      </c>
      <c r="K414" s="186" t="s">
        <v>1924</v>
      </c>
      <c r="L414" s="180">
        <v>2.7</v>
      </c>
      <c r="M414" s="180" t="s">
        <v>1924</v>
      </c>
      <c r="N414" s="182">
        <v>1</v>
      </c>
      <c r="O414" s="180">
        <v>1.1000000000000001</v>
      </c>
      <c r="P414" s="180" t="s">
        <v>30</v>
      </c>
      <c r="Q414" s="182" t="s">
        <v>34</v>
      </c>
      <c r="R414" s="180" t="s">
        <v>34</v>
      </c>
      <c r="S414" s="185" t="s">
        <v>34</v>
      </c>
      <c r="T414" s="180" t="s">
        <v>34</v>
      </c>
      <c r="U414" s="180" t="s">
        <v>34</v>
      </c>
      <c r="V414" s="180" t="s">
        <v>34</v>
      </c>
      <c r="W414" s="186" t="s">
        <v>2675</v>
      </c>
    </row>
    <row r="415" spans="1:23" ht="25.5" x14ac:dyDescent="0.25">
      <c r="A415" s="179" t="s">
        <v>2477</v>
      </c>
      <c r="B415" s="180" t="s">
        <v>24</v>
      </c>
      <c r="C415" s="181" t="s">
        <v>188</v>
      </c>
      <c r="D415" s="182" t="s">
        <v>2648</v>
      </c>
      <c r="E415" s="181"/>
      <c r="F415" s="181" t="s">
        <v>2947</v>
      </c>
      <c r="G415" s="183" t="s">
        <v>2721</v>
      </c>
      <c r="H415" s="181" t="s">
        <v>923</v>
      </c>
      <c r="I415" s="186" t="s">
        <v>3022</v>
      </c>
      <c r="J415" s="184" t="s">
        <v>2049</v>
      </c>
      <c r="K415" s="186" t="s">
        <v>1924</v>
      </c>
      <c r="L415" s="180">
        <v>5.25</v>
      </c>
      <c r="M415" s="180" t="s">
        <v>1924</v>
      </c>
      <c r="N415" s="182">
        <v>2</v>
      </c>
      <c r="O415" s="180">
        <v>1.1000000000000001</v>
      </c>
      <c r="P415" s="180" t="s">
        <v>30</v>
      </c>
      <c r="Q415" s="182" t="s">
        <v>34</v>
      </c>
      <c r="R415" s="180" t="s">
        <v>34</v>
      </c>
      <c r="S415" s="185" t="s">
        <v>34</v>
      </c>
      <c r="T415" s="180" t="s">
        <v>34</v>
      </c>
      <c r="U415" s="180" t="s">
        <v>34</v>
      </c>
      <c r="V415" s="180" t="s">
        <v>34</v>
      </c>
      <c r="W415" s="186" t="s">
        <v>2675</v>
      </c>
    </row>
    <row r="416" spans="1:23" ht="25.5" x14ac:dyDescent="0.25">
      <c r="A416" s="179" t="s">
        <v>2478</v>
      </c>
      <c r="B416" s="180" t="s">
        <v>24</v>
      </c>
      <c r="C416" s="181" t="s">
        <v>188</v>
      </c>
      <c r="D416" s="182" t="s">
        <v>2648</v>
      </c>
      <c r="E416" s="181"/>
      <c r="F416" s="181" t="s">
        <v>2947</v>
      </c>
      <c r="G416" s="183" t="s">
        <v>2722</v>
      </c>
      <c r="H416" s="181" t="s">
        <v>923</v>
      </c>
      <c r="I416" s="186" t="s">
        <v>3022</v>
      </c>
      <c r="J416" s="184" t="s">
        <v>2049</v>
      </c>
      <c r="K416" s="186" t="s">
        <v>1924</v>
      </c>
      <c r="L416" s="180">
        <v>2.7</v>
      </c>
      <c r="M416" s="180" t="s">
        <v>1924</v>
      </c>
      <c r="N416" s="182">
        <v>1</v>
      </c>
      <c r="O416" s="180">
        <v>1.1000000000000001</v>
      </c>
      <c r="P416" s="180" t="s">
        <v>30</v>
      </c>
      <c r="Q416" s="182" t="s">
        <v>34</v>
      </c>
      <c r="R416" s="180" t="s">
        <v>34</v>
      </c>
      <c r="S416" s="185" t="s">
        <v>34</v>
      </c>
      <c r="T416" s="180" t="s">
        <v>34</v>
      </c>
      <c r="U416" s="180" t="s">
        <v>34</v>
      </c>
      <c r="V416" s="180" t="s">
        <v>34</v>
      </c>
      <c r="W416" s="186" t="s">
        <v>2675</v>
      </c>
    </row>
    <row r="417" spans="1:23" ht="25.5" x14ac:dyDescent="0.25">
      <c r="A417" s="179" t="s">
        <v>2479</v>
      </c>
      <c r="B417" s="180" t="s">
        <v>24</v>
      </c>
      <c r="C417" s="181" t="s">
        <v>188</v>
      </c>
      <c r="D417" s="182" t="s">
        <v>2648</v>
      </c>
      <c r="E417" s="181"/>
      <c r="F417" s="181" t="s">
        <v>2947</v>
      </c>
      <c r="G417" s="183" t="s">
        <v>2723</v>
      </c>
      <c r="H417" s="181" t="s">
        <v>923</v>
      </c>
      <c r="I417" s="186" t="s">
        <v>3022</v>
      </c>
      <c r="J417" s="184" t="s">
        <v>2049</v>
      </c>
      <c r="K417" s="186" t="s">
        <v>1924</v>
      </c>
      <c r="L417" s="180">
        <v>2.7</v>
      </c>
      <c r="M417" s="180" t="s">
        <v>1924</v>
      </c>
      <c r="N417" s="182">
        <v>1</v>
      </c>
      <c r="O417" s="180">
        <v>1.1000000000000001</v>
      </c>
      <c r="P417" s="180" t="s">
        <v>30</v>
      </c>
      <c r="Q417" s="182" t="s">
        <v>34</v>
      </c>
      <c r="R417" s="180" t="s">
        <v>34</v>
      </c>
      <c r="S417" s="185" t="s">
        <v>34</v>
      </c>
      <c r="T417" s="180" t="s">
        <v>34</v>
      </c>
      <c r="U417" s="180" t="s">
        <v>34</v>
      </c>
      <c r="V417" s="180" t="s">
        <v>34</v>
      </c>
      <c r="W417" s="186" t="s">
        <v>2675</v>
      </c>
    </row>
    <row r="418" spans="1:23" ht="25.5" x14ac:dyDescent="0.25">
      <c r="A418" s="179" t="s">
        <v>2480</v>
      </c>
      <c r="B418" s="180" t="s">
        <v>24</v>
      </c>
      <c r="C418" s="181" t="s">
        <v>2724</v>
      </c>
      <c r="D418" s="182" t="s">
        <v>642</v>
      </c>
      <c r="E418" s="181"/>
      <c r="F418" s="181" t="s">
        <v>2948</v>
      </c>
      <c r="G418" s="183" t="s">
        <v>2725</v>
      </c>
      <c r="H418" s="181" t="s">
        <v>923</v>
      </c>
      <c r="I418" s="186" t="s">
        <v>3023</v>
      </c>
      <c r="J418" s="184" t="s">
        <v>2049</v>
      </c>
      <c r="K418" s="186" t="s">
        <v>1924</v>
      </c>
      <c r="L418" s="180">
        <v>1.75</v>
      </c>
      <c r="M418" s="180" t="s">
        <v>1924</v>
      </c>
      <c r="N418" s="182">
        <v>2</v>
      </c>
      <c r="O418" s="180">
        <v>1.1000000000000001</v>
      </c>
      <c r="P418" s="180" t="s">
        <v>30</v>
      </c>
      <c r="Q418" s="182" t="s">
        <v>34</v>
      </c>
      <c r="R418" s="180" t="s">
        <v>34</v>
      </c>
      <c r="S418" s="185" t="s">
        <v>34</v>
      </c>
      <c r="T418" s="180" t="s">
        <v>34</v>
      </c>
      <c r="U418" s="180" t="s">
        <v>34</v>
      </c>
      <c r="V418" s="180" t="s">
        <v>34</v>
      </c>
      <c r="W418" s="186" t="s">
        <v>2675</v>
      </c>
    </row>
    <row r="419" spans="1:23" ht="25.5" x14ac:dyDescent="0.25">
      <c r="A419" s="179" t="s">
        <v>2481</v>
      </c>
      <c r="B419" s="180" t="s">
        <v>24</v>
      </c>
      <c r="C419" s="181" t="s">
        <v>2724</v>
      </c>
      <c r="D419" s="182" t="s">
        <v>642</v>
      </c>
      <c r="E419" s="181"/>
      <c r="F419" s="181" t="s">
        <v>2948</v>
      </c>
      <c r="G419" s="183" t="s">
        <v>2726</v>
      </c>
      <c r="H419" s="181" t="s">
        <v>923</v>
      </c>
      <c r="I419" s="186" t="s">
        <v>3023</v>
      </c>
      <c r="J419" s="184" t="s">
        <v>2049</v>
      </c>
      <c r="K419" s="186" t="s">
        <v>1924</v>
      </c>
      <c r="L419" s="180">
        <v>5.25</v>
      </c>
      <c r="M419" s="180" t="s">
        <v>1924</v>
      </c>
      <c r="N419" s="182">
        <v>2</v>
      </c>
      <c r="O419" s="180">
        <v>1.1000000000000001</v>
      </c>
      <c r="P419" s="180" t="s">
        <v>30</v>
      </c>
      <c r="Q419" s="182" t="s">
        <v>34</v>
      </c>
      <c r="R419" s="180" t="s">
        <v>34</v>
      </c>
      <c r="S419" s="185" t="s">
        <v>34</v>
      </c>
      <c r="T419" s="180" t="s">
        <v>34</v>
      </c>
      <c r="U419" s="180" t="s">
        <v>34</v>
      </c>
      <c r="V419" s="180" t="s">
        <v>34</v>
      </c>
      <c r="W419" s="186" t="s">
        <v>2675</v>
      </c>
    </row>
    <row r="420" spans="1:23" ht="25.5" x14ac:dyDescent="0.25">
      <c r="A420" s="179" t="s">
        <v>2482</v>
      </c>
      <c r="B420" s="180" t="s">
        <v>24</v>
      </c>
      <c r="C420" s="181" t="s">
        <v>2724</v>
      </c>
      <c r="D420" s="182" t="s">
        <v>231</v>
      </c>
      <c r="E420" s="181"/>
      <c r="F420" s="181" t="s">
        <v>2949</v>
      </c>
      <c r="G420" s="183" t="s">
        <v>2727</v>
      </c>
      <c r="H420" s="181" t="s">
        <v>923</v>
      </c>
      <c r="I420" s="186" t="s">
        <v>3024</v>
      </c>
      <c r="J420" s="184" t="s">
        <v>2049</v>
      </c>
      <c r="K420" s="186" t="s">
        <v>1924</v>
      </c>
      <c r="L420" s="180">
        <v>5.25</v>
      </c>
      <c r="M420" s="180" t="s">
        <v>1924</v>
      </c>
      <c r="N420" s="182">
        <v>2</v>
      </c>
      <c r="O420" s="180">
        <v>1.1000000000000001</v>
      </c>
      <c r="P420" s="180" t="s">
        <v>30</v>
      </c>
      <c r="Q420" s="182" t="s">
        <v>34</v>
      </c>
      <c r="R420" s="180" t="s">
        <v>34</v>
      </c>
      <c r="S420" s="185" t="s">
        <v>34</v>
      </c>
      <c r="T420" s="180" t="s">
        <v>34</v>
      </c>
      <c r="U420" s="180" t="s">
        <v>34</v>
      </c>
      <c r="V420" s="180" t="s">
        <v>34</v>
      </c>
      <c r="W420" s="186" t="s">
        <v>2675</v>
      </c>
    </row>
    <row r="421" spans="1:23" ht="25.5" x14ac:dyDescent="0.25">
      <c r="A421" s="179" t="s">
        <v>2483</v>
      </c>
      <c r="B421" s="180" t="s">
        <v>24</v>
      </c>
      <c r="C421" s="181" t="s">
        <v>2724</v>
      </c>
      <c r="D421" s="182" t="s">
        <v>599</v>
      </c>
      <c r="E421" s="181"/>
      <c r="F421" s="181" t="s">
        <v>2950</v>
      </c>
      <c r="G421" s="183" t="s">
        <v>2728</v>
      </c>
      <c r="H421" s="181" t="s">
        <v>923</v>
      </c>
      <c r="I421" s="186" t="s">
        <v>3025</v>
      </c>
      <c r="J421" s="184" t="s">
        <v>2049</v>
      </c>
      <c r="K421" s="186" t="s">
        <v>1924</v>
      </c>
      <c r="L421" s="180">
        <v>5.25</v>
      </c>
      <c r="M421" s="180" t="s">
        <v>1924</v>
      </c>
      <c r="N421" s="182">
        <v>3</v>
      </c>
      <c r="O421" s="180">
        <v>1.1000000000000001</v>
      </c>
      <c r="P421" s="180" t="s">
        <v>30</v>
      </c>
      <c r="Q421" s="182">
        <v>1</v>
      </c>
      <c r="R421" s="180">
        <v>1.1000000000000001</v>
      </c>
      <c r="S421" s="180" t="s">
        <v>2050</v>
      </c>
      <c r="T421" s="180" t="s">
        <v>34</v>
      </c>
      <c r="U421" s="180" t="s">
        <v>34</v>
      </c>
      <c r="V421" s="180" t="s">
        <v>34</v>
      </c>
      <c r="W421" s="186" t="s">
        <v>2675</v>
      </c>
    </row>
    <row r="422" spans="1:23" ht="25.5" x14ac:dyDescent="0.25">
      <c r="A422" s="179" t="s">
        <v>2484</v>
      </c>
      <c r="B422" s="180" t="s">
        <v>24</v>
      </c>
      <c r="C422" s="181" t="s">
        <v>2724</v>
      </c>
      <c r="D422" s="182" t="s">
        <v>570</v>
      </c>
      <c r="E422" s="181"/>
      <c r="F422" s="187"/>
      <c r="G422" s="183" t="s">
        <v>2729</v>
      </c>
      <c r="H422" s="181" t="s">
        <v>923</v>
      </c>
      <c r="I422" s="186" t="s">
        <v>3026</v>
      </c>
      <c r="J422" s="184" t="s">
        <v>2049</v>
      </c>
      <c r="K422" s="186" t="s">
        <v>1924</v>
      </c>
      <c r="L422" s="180">
        <v>5.25</v>
      </c>
      <c r="M422" s="180" t="s">
        <v>1924</v>
      </c>
      <c r="N422" s="182">
        <v>2</v>
      </c>
      <c r="O422" s="180">
        <v>1.1000000000000001</v>
      </c>
      <c r="P422" s="180" t="s">
        <v>30</v>
      </c>
      <c r="Q422" s="182" t="s">
        <v>34</v>
      </c>
      <c r="R422" s="180" t="s">
        <v>34</v>
      </c>
      <c r="S422" s="185" t="s">
        <v>34</v>
      </c>
      <c r="T422" s="180" t="s">
        <v>34</v>
      </c>
      <c r="U422" s="180" t="s">
        <v>34</v>
      </c>
      <c r="V422" s="180" t="s">
        <v>34</v>
      </c>
      <c r="W422" s="186" t="s">
        <v>2675</v>
      </c>
    </row>
    <row r="423" spans="1:23" ht="25.5" x14ac:dyDescent="0.25">
      <c r="A423" s="179" t="s">
        <v>2485</v>
      </c>
      <c r="B423" s="180" t="s">
        <v>24</v>
      </c>
      <c r="C423" s="181" t="s">
        <v>2724</v>
      </c>
      <c r="D423" s="182" t="s">
        <v>2579</v>
      </c>
      <c r="E423" s="181"/>
      <c r="F423" s="181" t="s">
        <v>2951</v>
      </c>
      <c r="G423" s="183" t="s">
        <v>2730</v>
      </c>
      <c r="H423" s="181" t="s">
        <v>923</v>
      </c>
      <c r="I423" s="186" t="s">
        <v>3027</v>
      </c>
      <c r="J423" s="184" t="s">
        <v>2049</v>
      </c>
      <c r="K423" s="186" t="s">
        <v>1924</v>
      </c>
      <c r="L423" s="180">
        <v>2.7</v>
      </c>
      <c r="M423" s="180" t="s">
        <v>1924</v>
      </c>
      <c r="N423" s="182">
        <v>1</v>
      </c>
      <c r="O423" s="180">
        <v>1.1000000000000001</v>
      </c>
      <c r="P423" s="180" t="s">
        <v>30</v>
      </c>
      <c r="Q423" s="182" t="s">
        <v>34</v>
      </c>
      <c r="R423" s="180" t="s">
        <v>34</v>
      </c>
      <c r="S423" s="185" t="s">
        <v>34</v>
      </c>
      <c r="T423" s="180" t="s">
        <v>34</v>
      </c>
      <c r="U423" s="180" t="s">
        <v>34</v>
      </c>
      <c r="V423" s="180" t="s">
        <v>34</v>
      </c>
      <c r="W423" s="186" t="s">
        <v>2675</v>
      </c>
    </row>
    <row r="424" spans="1:23" ht="25.5" x14ac:dyDescent="0.25">
      <c r="A424" s="179" t="s">
        <v>2486</v>
      </c>
      <c r="B424" s="180" t="s">
        <v>24</v>
      </c>
      <c r="C424" s="181" t="s">
        <v>2724</v>
      </c>
      <c r="D424" s="182" t="s">
        <v>2579</v>
      </c>
      <c r="E424" s="181"/>
      <c r="F424" s="181" t="s">
        <v>2951</v>
      </c>
      <c r="G424" s="183" t="s">
        <v>2731</v>
      </c>
      <c r="H424" s="181" t="s">
        <v>923</v>
      </c>
      <c r="I424" s="186" t="s">
        <v>3027</v>
      </c>
      <c r="J424" s="184" t="s">
        <v>2049</v>
      </c>
      <c r="K424" s="186" t="s">
        <v>1924</v>
      </c>
      <c r="L424" s="180">
        <v>5.25</v>
      </c>
      <c r="M424" s="180" t="s">
        <v>1924</v>
      </c>
      <c r="N424" s="182">
        <v>2</v>
      </c>
      <c r="O424" s="180">
        <v>1.1000000000000001</v>
      </c>
      <c r="P424" s="180" t="s">
        <v>30</v>
      </c>
      <c r="Q424" s="182" t="s">
        <v>34</v>
      </c>
      <c r="R424" s="180" t="s">
        <v>34</v>
      </c>
      <c r="S424" s="185" t="s">
        <v>34</v>
      </c>
      <c r="T424" s="180" t="s">
        <v>34</v>
      </c>
      <c r="U424" s="180" t="s">
        <v>34</v>
      </c>
      <c r="V424" s="180" t="s">
        <v>34</v>
      </c>
      <c r="W424" s="186" t="s">
        <v>2675</v>
      </c>
    </row>
    <row r="425" spans="1:23" ht="25.5" x14ac:dyDescent="0.25">
      <c r="A425" s="179" t="s">
        <v>2487</v>
      </c>
      <c r="B425" s="180" t="s">
        <v>24</v>
      </c>
      <c r="C425" s="181" t="s">
        <v>2724</v>
      </c>
      <c r="D425" s="182" t="s">
        <v>2579</v>
      </c>
      <c r="E425" s="181"/>
      <c r="F425" s="181" t="s">
        <v>2951</v>
      </c>
      <c r="G425" s="183" t="s">
        <v>2732</v>
      </c>
      <c r="H425" s="181" t="s">
        <v>923</v>
      </c>
      <c r="I425" s="186" t="s">
        <v>3027</v>
      </c>
      <c r="J425" s="184" t="s">
        <v>2049</v>
      </c>
      <c r="K425" s="186" t="s">
        <v>1924</v>
      </c>
      <c r="L425" s="180">
        <v>2.7</v>
      </c>
      <c r="M425" s="180" t="s">
        <v>1924</v>
      </c>
      <c r="N425" s="182">
        <v>2</v>
      </c>
      <c r="O425" s="180">
        <v>1.1000000000000001</v>
      </c>
      <c r="P425" s="180" t="s">
        <v>30</v>
      </c>
      <c r="Q425" s="182" t="s">
        <v>34</v>
      </c>
      <c r="R425" s="180" t="s">
        <v>34</v>
      </c>
      <c r="S425" s="185" t="s">
        <v>34</v>
      </c>
      <c r="T425" s="180" t="s">
        <v>34</v>
      </c>
      <c r="U425" s="180" t="s">
        <v>34</v>
      </c>
      <c r="V425" s="180" t="s">
        <v>34</v>
      </c>
      <c r="W425" s="186" t="s">
        <v>2675</v>
      </c>
    </row>
    <row r="426" spans="1:23" ht="25.5" x14ac:dyDescent="0.25">
      <c r="A426" s="179" t="s">
        <v>2488</v>
      </c>
      <c r="B426" s="180" t="s">
        <v>24</v>
      </c>
      <c r="C426" s="181" t="s">
        <v>2724</v>
      </c>
      <c r="D426" s="182" t="s">
        <v>2579</v>
      </c>
      <c r="E426" s="181"/>
      <c r="F426" s="181" t="s">
        <v>2951</v>
      </c>
      <c r="G426" s="183" t="s">
        <v>2733</v>
      </c>
      <c r="H426" s="181" t="s">
        <v>923</v>
      </c>
      <c r="I426" s="186" t="s">
        <v>3027</v>
      </c>
      <c r="J426" s="184" t="s">
        <v>2049</v>
      </c>
      <c r="K426" s="186" t="s">
        <v>1924</v>
      </c>
      <c r="L426" s="180">
        <v>2.7</v>
      </c>
      <c r="M426" s="180" t="s">
        <v>1924</v>
      </c>
      <c r="N426" s="182">
        <v>1</v>
      </c>
      <c r="O426" s="180">
        <v>1.1000000000000001</v>
      </c>
      <c r="P426" s="180" t="s">
        <v>30</v>
      </c>
      <c r="Q426" s="182" t="s">
        <v>34</v>
      </c>
      <c r="R426" s="180" t="s">
        <v>34</v>
      </c>
      <c r="S426" s="185" t="s">
        <v>34</v>
      </c>
      <c r="T426" s="180" t="s">
        <v>34</v>
      </c>
      <c r="U426" s="180" t="s">
        <v>34</v>
      </c>
      <c r="V426" s="180" t="s">
        <v>34</v>
      </c>
      <c r="W426" s="186" t="s">
        <v>2675</v>
      </c>
    </row>
    <row r="427" spans="1:23" ht="25.5" x14ac:dyDescent="0.25">
      <c r="A427" s="179" t="s">
        <v>2489</v>
      </c>
      <c r="B427" s="180" t="s">
        <v>24</v>
      </c>
      <c r="C427" s="181" t="s">
        <v>35</v>
      </c>
      <c r="D427" s="182" t="s">
        <v>2716</v>
      </c>
      <c r="E427" s="181"/>
      <c r="F427" s="181" t="s">
        <v>2952</v>
      </c>
      <c r="G427" s="183" t="s">
        <v>2734</v>
      </c>
      <c r="H427" s="181" t="s">
        <v>923</v>
      </c>
      <c r="I427" s="186" t="s">
        <v>3028</v>
      </c>
      <c r="J427" s="184" t="s">
        <v>2049</v>
      </c>
      <c r="K427" s="186" t="s">
        <v>38</v>
      </c>
      <c r="L427" s="180">
        <v>1.75</v>
      </c>
      <c r="M427" s="180" t="s">
        <v>2139</v>
      </c>
      <c r="N427" s="182">
        <v>2</v>
      </c>
      <c r="O427" s="180">
        <v>1.1000000000000001</v>
      </c>
      <c r="P427" s="180" t="s">
        <v>30</v>
      </c>
      <c r="Q427" s="182" t="s">
        <v>34</v>
      </c>
      <c r="R427" s="180" t="s">
        <v>34</v>
      </c>
      <c r="S427" s="185" t="s">
        <v>34</v>
      </c>
      <c r="T427" s="180" t="s">
        <v>34</v>
      </c>
      <c r="U427" s="180" t="s">
        <v>34</v>
      </c>
      <c r="V427" s="180" t="s">
        <v>34</v>
      </c>
      <c r="W427" s="186" t="s">
        <v>2675</v>
      </c>
    </row>
    <row r="428" spans="1:23" ht="25.5" x14ac:dyDescent="0.25">
      <c r="A428" s="179" t="s">
        <v>2490</v>
      </c>
      <c r="B428" s="180" t="s">
        <v>24</v>
      </c>
      <c r="C428" s="181" t="s">
        <v>35</v>
      </c>
      <c r="D428" s="182" t="s">
        <v>314</v>
      </c>
      <c r="E428" s="181"/>
      <c r="F428" s="181" t="s">
        <v>2953</v>
      </c>
      <c r="G428" s="183" t="s">
        <v>2735</v>
      </c>
      <c r="H428" s="181" t="s">
        <v>923</v>
      </c>
      <c r="I428" s="186" t="s">
        <v>3029</v>
      </c>
      <c r="J428" s="184" t="s">
        <v>2049</v>
      </c>
      <c r="K428" s="186" t="s">
        <v>38</v>
      </c>
      <c r="L428" s="180">
        <v>1.75</v>
      </c>
      <c r="M428" s="180" t="s">
        <v>2139</v>
      </c>
      <c r="N428" s="182">
        <v>2</v>
      </c>
      <c r="O428" s="180">
        <v>1.1000000000000001</v>
      </c>
      <c r="P428" s="180" t="s">
        <v>30</v>
      </c>
      <c r="Q428" s="182" t="s">
        <v>34</v>
      </c>
      <c r="R428" s="180" t="s">
        <v>34</v>
      </c>
      <c r="S428" s="185" t="s">
        <v>34</v>
      </c>
      <c r="T428" s="180" t="s">
        <v>34</v>
      </c>
      <c r="U428" s="180" t="s">
        <v>34</v>
      </c>
      <c r="V428" s="180" t="s">
        <v>34</v>
      </c>
      <c r="W428" s="186" t="s">
        <v>2675</v>
      </c>
    </row>
    <row r="429" spans="1:23" ht="25.5" x14ac:dyDescent="0.25">
      <c r="A429" s="179" t="s">
        <v>2491</v>
      </c>
      <c r="B429" s="180" t="s">
        <v>24</v>
      </c>
      <c r="C429" s="181" t="s">
        <v>35</v>
      </c>
      <c r="D429" s="182" t="s">
        <v>2632</v>
      </c>
      <c r="E429" s="181"/>
      <c r="F429" s="181" t="s">
        <v>2954</v>
      </c>
      <c r="G429" s="183" t="s">
        <v>2736</v>
      </c>
      <c r="H429" s="181" t="s">
        <v>923</v>
      </c>
      <c r="I429" s="186" t="s">
        <v>3030</v>
      </c>
      <c r="J429" s="184" t="s">
        <v>2049</v>
      </c>
      <c r="K429" s="186" t="s">
        <v>1924</v>
      </c>
      <c r="L429" s="180">
        <v>5.25</v>
      </c>
      <c r="M429" s="180" t="s">
        <v>1924</v>
      </c>
      <c r="N429" s="182">
        <v>2</v>
      </c>
      <c r="O429" s="180">
        <v>1.1000000000000001</v>
      </c>
      <c r="P429" s="180" t="s">
        <v>30</v>
      </c>
      <c r="Q429" s="182" t="s">
        <v>34</v>
      </c>
      <c r="R429" s="180" t="s">
        <v>34</v>
      </c>
      <c r="S429" s="185" t="s">
        <v>34</v>
      </c>
      <c r="T429" s="180" t="s">
        <v>34</v>
      </c>
      <c r="U429" s="180" t="s">
        <v>34</v>
      </c>
      <c r="V429" s="180" t="s">
        <v>34</v>
      </c>
      <c r="W429" s="186" t="s">
        <v>2675</v>
      </c>
    </row>
    <row r="430" spans="1:23" ht="25.5" x14ac:dyDescent="0.25">
      <c r="A430" s="179" t="s">
        <v>2492</v>
      </c>
      <c r="B430" s="180" t="s">
        <v>24</v>
      </c>
      <c r="C430" s="181" t="s">
        <v>35</v>
      </c>
      <c r="D430" s="182" t="s">
        <v>2632</v>
      </c>
      <c r="E430" s="181"/>
      <c r="F430" s="181" t="s">
        <v>2954</v>
      </c>
      <c r="G430" s="183" t="s">
        <v>2737</v>
      </c>
      <c r="H430" s="181" t="s">
        <v>923</v>
      </c>
      <c r="I430" s="186" t="s">
        <v>3030</v>
      </c>
      <c r="J430" s="184" t="s">
        <v>2049</v>
      </c>
      <c r="K430" s="186" t="s">
        <v>1924</v>
      </c>
      <c r="L430" s="180">
        <v>10.5</v>
      </c>
      <c r="M430" s="180" t="s">
        <v>1924</v>
      </c>
      <c r="N430" s="182">
        <v>3</v>
      </c>
      <c r="O430" s="180">
        <v>1.1000000000000001</v>
      </c>
      <c r="P430" s="180" t="s">
        <v>30</v>
      </c>
      <c r="Q430" s="182" t="s">
        <v>34</v>
      </c>
      <c r="R430" s="180" t="s">
        <v>34</v>
      </c>
      <c r="S430" s="185" t="s">
        <v>34</v>
      </c>
      <c r="T430" s="180" t="s">
        <v>34</v>
      </c>
      <c r="U430" s="180" t="s">
        <v>34</v>
      </c>
      <c r="V430" s="180" t="s">
        <v>34</v>
      </c>
      <c r="W430" s="186" t="s">
        <v>2675</v>
      </c>
    </row>
    <row r="431" spans="1:23" ht="25.5" x14ac:dyDescent="0.25">
      <c r="A431" s="179" t="s">
        <v>2493</v>
      </c>
      <c r="B431" s="180" t="s">
        <v>24</v>
      </c>
      <c r="C431" s="181" t="s">
        <v>35</v>
      </c>
      <c r="D431" s="182" t="s">
        <v>2632</v>
      </c>
      <c r="E431" s="181"/>
      <c r="F431" s="181" t="s">
        <v>2954</v>
      </c>
      <c r="G431" s="183" t="s">
        <v>2738</v>
      </c>
      <c r="H431" s="181" t="s">
        <v>923</v>
      </c>
      <c r="I431" s="186" t="s">
        <v>3030</v>
      </c>
      <c r="J431" s="184" t="s">
        <v>2049</v>
      </c>
      <c r="K431" s="186" t="s">
        <v>1924</v>
      </c>
      <c r="L431" s="180">
        <v>2.7</v>
      </c>
      <c r="M431" s="180" t="s">
        <v>1924</v>
      </c>
      <c r="N431" s="182">
        <v>1</v>
      </c>
      <c r="O431" s="180">
        <v>1.1000000000000001</v>
      </c>
      <c r="P431" s="180" t="s">
        <v>30</v>
      </c>
      <c r="Q431" s="182" t="s">
        <v>34</v>
      </c>
      <c r="R431" s="180" t="s">
        <v>34</v>
      </c>
      <c r="S431" s="185" t="s">
        <v>34</v>
      </c>
      <c r="T431" s="180" t="s">
        <v>34</v>
      </c>
      <c r="U431" s="180" t="s">
        <v>34</v>
      </c>
      <c r="V431" s="180" t="s">
        <v>34</v>
      </c>
      <c r="W431" s="186" t="s">
        <v>2675</v>
      </c>
    </row>
    <row r="432" spans="1:23" ht="24" x14ac:dyDescent="0.25">
      <c r="A432" s="236" t="s">
        <v>2494</v>
      </c>
      <c r="B432" s="217" t="s">
        <v>24</v>
      </c>
      <c r="C432" s="218" t="s">
        <v>271</v>
      </c>
      <c r="D432" s="219" t="s">
        <v>402</v>
      </c>
      <c r="E432" s="218"/>
      <c r="F432" s="218" t="s">
        <v>3031</v>
      </c>
      <c r="G432" s="220" t="s">
        <v>3032</v>
      </c>
      <c r="H432" s="221" t="s">
        <v>2561</v>
      </c>
      <c r="I432" s="220" t="s">
        <v>3033</v>
      </c>
      <c r="J432" s="222" t="s">
        <v>2049</v>
      </c>
      <c r="K432" s="218" t="s">
        <v>1924</v>
      </c>
      <c r="L432" s="223">
        <v>1.75</v>
      </c>
      <c r="M432" s="217" t="s">
        <v>1924</v>
      </c>
      <c r="N432" s="224">
        <v>1</v>
      </c>
      <c r="O432" s="217">
        <v>1.1000000000000001</v>
      </c>
      <c r="P432" s="217" t="s">
        <v>30</v>
      </c>
      <c r="Q432" s="217" t="s">
        <v>34</v>
      </c>
      <c r="R432" s="217" t="s">
        <v>34</v>
      </c>
      <c r="S432" s="217" t="s">
        <v>34</v>
      </c>
      <c r="T432" s="217" t="s">
        <v>34</v>
      </c>
      <c r="U432" s="217" t="s">
        <v>34</v>
      </c>
      <c r="V432" s="217" t="s">
        <v>34</v>
      </c>
      <c r="W432" s="220" t="s">
        <v>3034</v>
      </c>
    </row>
    <row r="433" spans="1:23" ht="24" x14ac:dyDescent="0.25">
      <c r="A433" s="236" t="s">
        <v>2495</v>
      </c>
      <c r="B433" s="217" t="s">
        <v>24</v>
      </c>
      <c r="C433" s="218" t="s">
        <v>271</v>
      </c>
      <c r="D433" s="219" t="s">
        <v>253</v>
      </c>
      <c r="E433" s="218"/>
      <c r="F433" s="218" t="s">
        <v>3035</v>
      </c>
      <c r="G433" s="220" t="s">
        <v>3036</v>
      </c>
      <c r="H433" s="221" t="s">
        <v>2561</v>
      </c>
      <c r="I433" s="220" t="s">
        <v>3037</v>
      </c>
      <c r="J433" s="222" t="s">
        <v>2117</v>
      </c>
      <c r="K433" s="218" t="s">
        <v>1924</v>
      </c>
      <c r="L433" s="223">
        <v>1.75</v>
      </c>
      <c r="M433" s="217" t="s">
        <v>1924</v>
      </c>
      <c r="N433" s="224">
        <v>1</v>
      </c>
      <c r="O433" s="217">
        <v>1.1000000000000001</v>
      </c>
      <c r="P433" s="217" t="s">
        <v>30</v>
      </c>
      <c r="Q433" s="217" t="s">
        <v>34</v>
      </c>
      <c r="R433" s="217" t="s">
        <v>34</v>
      </c>
      <c r="S433" s="217" t="s">
        <v>34</v>
      </c>
      <c r="T433" s="217" t="s">
        <v>34</v>
      </c>
      <c r="U433" s="217" t="s">
        <v>34</v>
      </c>
      <c r="V433" s="217" t="s">
        <v>34</v>
      </c>
      <c r="W433" s="220" t="s">
        <v>3034</v>
      </c>
    </row>
    <row r="434" spans="1:23" ht="24" x14ac:dyDescent="0.25">
      <c r="A434" s="236" t="s">
        <v>2496</v>
      </c>
      <c r="B434" s="217" t="s">
        <v>24</v>
      </c>
      <c r="C434" s="218" t="s">
        <v>271</v>
      </c>
      <c r="D434" s="219" t="s">
        <v>574</v>
      </c>
      <c r="E434" s="218"/>
      <c r="F434" s="218" t="s">
        <v>3038</v>
      </c>
      <c r="G434" s="220" t="s">
        <v>3039</v>
      </c>
      <c r="H434" s="221" t="s">
        <v>2561</v>
      </c>
      <c r="I434" s="220" t="s">
        <v>3040</v>
      </c>
      <c r="J434" s="222" t="s">
        <v>2117</v>
      </c>
      <c r="K434" s="218" t="s">
        <v>1924</v>
      </c>
      <c r="L434" s="223">
        <v>1.75</v>
      </c>
      <c r="M434" s="217" t="s">
        <v>1924</v>
      </c>
      <c r="N434" s="224">
        <v>1</v>
      </c>
      <c r="O434" s="217">
        <v>1.1000000000000001</v>
      </c>
      <c r="P434" s="217" t="s">
        <v>30</v>
      </c>
      <c r="Q434" s="217" t="s">
        <v>34</v>
      </c>
      <c r="R434" s="217" t="s">
        <v>34</v>
      </c>
      <c r="S434" s="217" t="s">
        <v>34</v>
      </c>
      <c r="T434" s="217" t="s">
        <v>34</v>
      </c>
      <c r="U434" s="217" t="s">
        <v>34</v>
      </c>
      <c r="V434" s="217" t="s">
        <v>34</v>
      </c>
      <c r="W434" s="220" t="s">
        <v>3034</v>
      </c>
    </row>
    <row r="435" spans="1:23" ht="24" x14ac:dyDescent="0.25">
      <c r="A435" s="236" t="s">
        <v>2497</v>
      </c>
      <c r="B435" s="217" t="s">
        <v>24</v>
      </c>
      <c r="C435" s="218" t="s">
        <v>271</v>
      </c>
      <c r="D435" s="219" t="s">
        <v>441</v>
      </c>
      <c r="E435" s="218"/>
      <c r="F435" s="218" t="s">
        <v>3041</v>
      </c>
      <c r="G435" s="220" t="s">
        <v>3042</v>
      </c>
      <c r="H435" s="221" t="s">
        <v>2561</v>
      </c>
      <c r="I435" s="220" t="s">
        <v>3043</v>
      </c>
      <c r="J435" s="222" t="s">
        <v>2049</v>
      </c>
      <c r="K435" s="218" t="s">
        <v>1924</v>
      </c>
      <c r="L435" s="223">
        <v>3.75</v>
      </c>
      <c r="M435" s="217" t="s">
        <v>1924</v>
      </c>
      <c r="N435" s="224">
        <v>2</v>
      </c>
      <c r="O435" s="217">
        <v>1.1000000000000001</v>
      </c>
      <c r="P435" s="217" t="s">
        <v>30</v>
      </c>
      <c r="Q435" s="217" t="s">
        <v>34</v>
      </c>
      <c r="R435" s="217" t="s">
        <v>34</v>
      </c>
      <c r="S435" s="217" t="s">
        <v>34</v>
      </c>
      <c r="T435" s="217" t="s">
        <v>34</v>
      </c>
      <c r="U435" s="217" t="s">
        <v>34</v>
      </c>
      <c r="V435" s="217" t="s">
        <v>34</v>
      </c>
      <c r="W435" s="220" t="s">
        <v>3034</v>
      </c>
    </row>
    <row r="436" spans="1:23" ht="24" x14ac:dyDescent="0.25">
      <c r="A436" s="236" t="s">
        <v>2498</v>
      </c>
      <c r="B436" s="217" t="s">
        <v>24</v>
      </c>
      <c r="C436" s="218" t="s">
        <v>271</v>
      </c>
      <c r="D436" s="219" t="s">
        <v>489</v>
      </c>
      <c r="E436" s="218"/>
      <c r="F436" s="218" t="s">
        <v>3044</v>
      </c>
      <c r="G436" s="220" t="s">
        <v>3039</v>
      </c>
      <c r="H436" s="221" t="s">
        <v>2561</v>
      </c>
      <c r="I436" s="220" t="s">
        <v>3045</v>
      </c>
      <c r="J436" s="222" t="s">
        <v>2117</v>
      </c>
      <c r="K436" s="218" t="s">
        <v>1924</v>
      </c>
      <c r="L436" s="223">
        <v>1.75</v>
      </c>
      <c r="M436" s="217" t="s">
        <v>1924</v>
      </c>
      <c r="N436" s="224">
        <v>1</v>
      </c>
      <c r="O436" s="217">
        <v>1.1000000000000001</v>
      </c>
      <c r="P436" s="217" t="s">
        <v>30</v>
      </c>
      <c r="Q436" s="217" t="s">
        <v>34</v>
      </c>
      <c r="R436" s="217" t="s">
        <v>34</v>
      </c>
      <c r="S436" s="217" t="s">
        <v>34</v>
      </c>
      <c r="T436" s="217" t="s">
        <v>34</v>
      </c>
      <c r="U436" s="217" t="s">
        <v>34</v>
      </c>
      <c r="V436" s="217" t="s">
        <v>34</v>
      </c>
      <c r="W436" s="220" t="s">
        <v>3034</v>
      </c>
    </row>
    <row r="437" spans="1:23" ht="24" x14ac:dyDescent="0.25">
      <c r="A437" s="236" t="s">
        <v>2499</v>
      </c>
      <c r="B437" s="217" t="s">
        <v>24</v>
      </c>
      <c r="C437" s="218" t="s">
        <v>271</v>
      </c>
      <c r="D437" s="219" t="s">
        <v>642</v>
      </c>
      <c r="E437" s="218"/>
      <c r="F437" s="218" t="s">
        <v>3046</v>
      </c>
      <c r="G437" s="220" t="s">
        <v>3047</v>
      </c>
      <c r="H437" s="221" t="s">
        <v>2561</v>
      </c>
      <c r="I437" s="220" t="s">
        <v>3048</v>
      </c>
      <c r="J437" s="222" t="s">
        <v>2049</v>
      </c>
      <c r="K437" s="218" t="s">
        <v>1924</v>
      </c>
      <c r="L437" s="223">
        <v>3.75</v>
      </c>
      <c r="M437" s="217" t="s">
        <v>1924</v>
      </c>
      <c r="N437" s="224">
        <v>2</v>
      </c>
      <c r="O437" s="217">
        <v>1.1000000000000001</v>
      </c>
      <c r="P437" s="217" t="s">
        <v>30</v>
      </c>
      <c r="Q437" s="217" t="s">
        <v>34</v>
      </c>
      <c r="R437" s="217" t="s">
        <v>34</v>
      </c>
      <c r="S437" s="217" t="s">
        <v>34</v>
      </c>
      <c r="T437" s="217" t="s">
        <v>34</v>
      </c>
      <c r="U437" s="217" t="s">
        <v>34</v>
      </c>
      <c r="V437" s="217" t="s">
        <v>34</v>
      </c>
      <c r="W437" s="220" t="s">
        <v>3034</v>
      </c>
    </row>
    <row r="438" spans="1:23" ht="24" x14ac:dyDescent="0.25">
      <c r="A438" s="236" t="s">
        <v>2500</v>
      </c>
      <c r="B438" s="217" t="s">
        <v>24</v>
      </c>
      <c r="C438" s="218" t="s">
        <v>271</v>
      </c>
      <c r="D438" s="219" t="s">
        <v>320</v>
      </c>
      <c r="E438" s="218"/>
      <c r="F438" s="218" t="s">
        <v>3049</v>
      </c>
      <c r="G438" s="220" t="s">
        <v>3050</v>
      </c>
      <c r="H438" s="221" t="s">
        <v>2561</v>
      </c>
      <c r="I438" s="220" t="s">
        <v>3051</v>
      </c>
      <c r="J438" s="222" t="s">
        <v>2117</v>
      </c>
      <c r="K438" s="218" t="s">
        <v>1924</v>
      </c>
      <c r="L438" s="223">
        <v>1.75</v>
      </c>
      <c r="M438" s="217" t="s">
        <v>1924</v>
      </c>
      <c r="N438" s="224">
        <v>1</v>
      </c>
      <c r="O438" s="217">
        <v>1.1000000000000001</v>
      </c>
      <c r="P438" s="217" t="s">
        <v>30</v>
      </c>
      <c r="Q438" s="217" t="s">
        <v>34</v>
      </c>
      <c r="R438" s="217" t="s">
        <v>34</v>
      </c>
      <c r="S438" s="217" t="s">
        <v>34</v>
      </c>
      <c r="T438" s="217" t="s">
        <v>34</v>
      </c>
      <c r="U438" s="217" t="s">
        <v>34</v>
      </c>
      <c r="V438" s="217" t="s">
        <v>34</v>
      </c>
      <c r="W438" s="220" t="s">
        <v>3034</v>
      </c>
    </row>
    <row r="439" spans="1:23" ht="24" x14ac:dyDescent="0.25">
      <c r="A439" s="236" t="s">
        <v>2501</v>
      </c>
      <c r="B439" s="217" t="s">
        <v>24</v>
      </c>
      <c r="C439" s="218" t="s">
        <v>323</v>
      </c>
      <c r="D439" s="219" t="s">
        <v>648</v>
      </c>
      <c r="E439" s="218"/>
      <c r="F439" s="218" t="s">
        <v>3052</v>
      </c>
      <c r="G439" s="220" t="s">
        <v>3053</v>
      </c>
      <c r="H439" s="221" t="s">
        <v>2561</v>
      </c>
      <c r="I439" s="220" t="s">
        <v>3054</v>
      </c>
      <c r="J439" s="222" t="s">
        <v>2117</v>
      </c>
      <c r="K439" s="218" t="s">
        <v>1924</v>
      </c>
      <c r="L439" s="223">
        <v>1.75</v>
      </c>
      <c r="M439" s="217" t="s">
        <v>1924</v>
      </c>
      <c r="N439" s="224">
        <v>1</v>
      </c>
      <c r="O439" s="217">
        <v>1.1000000000000001</v>
      </c>
      <c r="P439" s="217" t="s">
        <v>30</v>
      </c>
      <c r="Q439" s="217" t="s">
        <v>34</v>
      </c>
      <c r="R439" s="217" t="s">
        <v>34</v>
      </c>
      <c r="S439" s="217" t="s">
        <v>34</v>
      </c>
      <c r="T439" s="217" t="s">
        <v>34</v>
      </c>
      <c r="U439" s="217" t="s">
        <v>34</v>
      </c>
      <c r="V439" s="217" t="s">
        <v>34</v>
      </c>
      <c r="W439" s="220" t="s">
        <v>3034</v>
      </c>
    </row>
    <row r="440" spans="1:23" ht="24" x14ac:dyDescent="0.25">
      <c r="A440" s="236" t="s">
        <v>2502</v>
      </c>
      <c r="B440" s="217" t="s">
        <v>24</v>
      </c>
      <c r="C440" s="218" t="s">
        <v>323</v>
      </c>
      <c r="D440" s="219" t="s">
        <v>576</v>
      </c>
      <c r="E440" s="218"/>
      <c r="F440" s="218" t="s">
        <v>3055</v>
      </c>
      <c r="G440" s="220" t="s">
        <v>3056</v>
      </c>
      <c r="H440" s="221" t="s">
        <v>2561</v>
      </c>
      <c r="I440" s="220" t="s">
        <v>3057</v>
      </c>
      <c r="J440" s="222" t="s">
        <v>2117</v>
      </c>
      <c r="K440" s="218" t="s">
        <v>1924</v>
      </c>
      <c r="L440" s="223">
        <v>3.75</v>
      </c>
      <c r="M440" s="217" t="s">
        <v>1924</v>
      </c>
      <c r="N440" s="224">
        <v>2</v>
      </c>
      <c r="O440" s="217">
        <v>1.1000000000000001</v>
      </c>
      <c r="P440" s="217" t="s">
        <v>30</v>
      </c>
      <c r="Q440" s="217" t="s">
        <v>34</v>
      </c>
      <c r="R440" s="217" t="s">
        <v>34</v>
      </c>
      <c r="S440" s="217" t="s">
        <v>34</v>
      </c>
      <c r="T440" s="217" t="s">
        <v>34</v>
      </c>
      <c r="U440" s="217" t="s">
        <v>34</v>
      </c>
      <c r="V440" s="217" t="s">
        <v>34</v>
      </c>
      <c r="W440" s="220" t="s">
        <v>3034</v>
      </c>
    </row>
    <row r="441" spans="1:23" ht="24" x14ac:dyDescent="0.25">
      <c r="A441" s="236" t="s">
        <v>2503</v>
      </c>
      <c r="B441" s="217" t="s">
        <v>24</v>
      </c>
      <c r="C441" s="218" t="s">
        <v>323</v>
      </c>
      <c r="D441" s="219" t="s">
        <v>3058</v>
      </c>
      <c r="E441" s="218"/>
      <c r="F441" s="218" t="s">
        <v>3059</v>
      </c>
      <c r="G441" s="220" t="s">
        <v>3060</v>
      </c>
      <c r="H441" s="221" t="s">
        <v>2561</v>
      </c>
      <c r="I441" s="220" t="s">
        <v>3061</v>
      </c>
      <c r="J441" s="222" t="s">
        <v>2117</v>
      </c>
      <c r="K441" s="218" t="s">
        <v>1924</v>
      </c>
      <c r="L441" s="223">
        <v>1.75</v>
      </c>
      <c r="M441" s="217" t="s">
        <v>1924</v>
      </c>
      <c r="N441" s="224">
        <v>1</v>
      </c>
      <c r="O441" s="217">
        <v>1.1000000000000001</v>
      </c>
      <c r="P441" s="217" t="s">
        <v>30</v>
      </c>
      <c r="Q441" s="217" t="s">
        <v>34</v>
      </c>
      <c r="R441" s="217" t="s">
        <v>34</v>
      </c>
      <c r="S441" s="217" t="s">
        <v>34</v>
      </c>
      <c r="T441" s="217" t="s">
        <v>34</v>
      </c>
      <c r="U441" s="217" t="s">
        <v>34</v>
      </c>
      <c r="V441" s="217" t="s">
        <v>34</v>
      </c>
      <c r="W441" s="220" t="s">
        <v>3034</v>
      </c>
    </row>
    <row r="442" spans="1:23" ht="24" x14ac:dyDescent="0.25">
      <c r="A442" s="236" t="s">
        <v>2504</v>
      </c>
      <c r="B442" s="217" t="s">
        <v>24</v>
      </c>
      <c r="C442" s="218" t="s">
        <v>323</v>
      </c>
      <c r="D442" s="219" t="s">
        <v>2641</v>
      </c>
      <c r="E442" s="218"/>
      <c r="F442" s="218" t="s">
        <v>3062</v>
      </c>
      <c r="G442" s="220" t="s">
        <v>3063</v>
      </c>
      <c r="H442" s="221" t="s">
        <v>2561</v>
      </c>
      <c r="I442" s="220" t="s">
        <v>3064</v>
      </c>
      <c r="J442" s="222" t="s">
        <v>2117</v>
      </c>
      <c r="K442" s="218" t="s">
        <v>1924</v>
      </c>
      <c r="L442" s="223">
        <v>1.75</v>
      </c>
      <c r="M442" s="217" t="s">
        <v>1924</v>
      </c>
      <c r="N442" s="224">
        <v>1</v>
      </c>
      <c r="O442" s="217">
        <v>1.1000000000000001</v>
      </c>
      <c r="P442" s="217" t="s">
        <v>30</v>
      </c>
      <c r="Q442" s="217" t="s">
        <v>34</v>
      </c>
      <c r="R442" s="217" t="s">
        <v>34</v>
      </c>
      <c r="S442" s="217" t="s">
        <v>34</v>
      </c>
      <c r="T442" s="217" t="s">
        <v>34</v>
      </c>
      <c r="U442" s="217" t="s">
        <v>34</v>
      </c>
      <c r="V442" s="217" t="s">
        <v>34</v>
      </c>
      <c r="W442" s="220" t="s">
        <v>3034</v>
      </c>
    </row>
    <row r="443" spans="1:23" ht="24" x14ac:dyDescent="0.25">
      <c r="A443" s="236" t="s">
        <v>2505</v>
      </c>
      <c r="B443" s="217" t="s">
        <v>24</v>
      </c>
      <c r="C443" s="218" t="s">
        <v>323</v>
      </c>
      <c r="D443" s="219" t="s">
        <v>359</v>
      </c>
      <c r="E443" s="218"/>
      <c r="F443" s="218" t="s">
        <v>3065</v>
      </c>
      <c r="G443" s="220" t="s">
        <v>3066</v>
      </c>
      <c r="H443" s="221" t="s">
        <v>2561</v>
      </c>
      <c r="I443" s="220" t="s">
        <v>3067</v>
      </c>
      <c r="J443" s="222" t="s">
        <v>2117</v>
      </c>
      <c r="K443" s="218" t="s">
        <v>1924</v>
      </c>
      <c r="L443" s="223">
        <v>1.75</v>
      </c>
      <c r="M443" s="217" t="s">
        <v>1924</v>
      </c>
      <c r="N443" s="224">
        <v>1</v>
      </c>
      <c r="O443" s="217">
        <v>1.1000000000000001</v>
      </c>
      <c r="P443" s="217" t="s">
        <v>30</v>
      </c>
      <c r="Q443" s="217" t="s">
        <v>34</v>
      </c>
      <c r="R443" s="217" t="s">
        <v>34</v>
      </c>
      <c r="S443" s="217" t="s">
        <v>34</v>
      </c>
      <c r="T443" s="217" t="s">
        <v>34</v>
      </c>
      <c r="U443" s="217" t="s">
        <v>34</v>
      </c>
      <c r="V443" s="217" t="s">
        <v>34</v>
      </c>
      <c r="W443" s="220" t="s">
        <v>3034</v>
      </c>
    </row>
    <row r="444" spans="1:23" ht="24" x14ac:dyDescent="0.25">
      <c r="A444" s="236" t="s">
        <v>2506</v>
      </c>
      <c r="B444" s="217" t="s">
        <v>24</v>
      </c>
      <c r="C444" s="218" t="s">
        <v>323</v>
      </c>
      <c r="D444" s="219" t="s">
        <v>307</v>
      </c>
      <c r="E444" s="218"/>
      <c r="F444" s="218" t="s">
        <v>3068</v>
      </c>
      <c r="G444" s="220" t="s">
        <v>3069</v>
      </c>
      <c r="H444" s="221" t="s">
        <v>2561</v>
      </c>
      <c r="I444" s="220" t="s">
        <v>3070</v>
      </c>
      <c r="J444" s="222" t="s">
        <v>2117</v>
      </c>
      <c r="K444" s="218" t="s">
        <v>38</v>
      </c>
      <c r="L444" s="223">
        <v>1.75</v>
      </c>
      <c r="M444" s="217" t="s">
        <v>34</v>
      </c>
      <c r="N444" s="224">
        <v>1</v>
      </c>
      <c r="O444" s="217">
        <v>1.1000000000000001</v>
      </c>
      <c r="P444" s="217" t="s">
        <v>30</v>
      </c>
      <c r="Q444" s="217" t="s">
        <v>34</v>
      </c>
      <c r="R444" s="217" t="s">
        <v>34</v>
      </c>
      <c r="S444" s="217" t="s">
        <v>34</v>
      </c>
      <c r="T444" s="217" t="s">
        <v>34</v>
      </c>
      <c r="U444" s="217" t="s">
        <v>34</v>
      </c>
      <c r="V444" s="217" t="s">
        <v>34</v>
      </c>
      <c r="W444" s="220" t="s">
        <v>3034</v>
      </c>
    </row>
    <row r="445" spans="1:23" ht="24" x14ac:dyDescent="0.25">
      <c r="A445" s="236" t="s">
        <v>2507</v>
      </c>
      <c r="B445" s="217" t="s">
        <v>24</v>
      </c>
      <c r="C445" s="218" t="s">
        <v>323</v>
      </c>
      <c r="D445" s="219" t="s">
        <v>3071</v>
      </c>
      <c r="E445" s="218"/>
      <c r="F445" s="218" t="s">
        <v>3072</v>
      </c>
      <c r="G445" s="220" t="s">
        <v>3073</v>
      </c>
      <c r="H445" s="221" t="s">
        <v>2561</v>
      </c>
      <c r="I445" s="220" t="s">
        <v>3074</v>
      </c>
      <c r="J445" s="222" t="s">
        <v>2049</v>
      </c>
      <c r="K445" s="218" t="s">
        <v>1924</v>
      </c>
      <c r="L445" s="223">
        <v>1.7</v>
      </c>
      <c r="M445" s="217" t="s">
        <v>1924</v>
      </c>
      <c r="N445" s="224">
        <v>1</v>
      </c>
      <c r="O445" s="217">
        <v>1.1000000000000001</v>
      </c>
      <c r="P445" s="217" t="s">
        <v>30</v>
      </c>
      <c r="Q445" s="217" t="s">
        <v>34</v>
      </c>
      <c r="R445" s="217" t="s">
        <v>34</v>
      </c>
      <c r="S445" s="217" t="s">
        <v>34</v>
      </c>
      <c r="T445" s="217" t="s">
        <v>34</v>
      </c>
      <c r="U445" s="217" t="s">
        <v>34</v>
      </c>
      <c r="V445" s="217" t="s">
        <v>34</v>
      </c>
      <c r="W445" s="220" t="s">
        <v>3034</v>
      </c>
    </row>
    <row r="446" spans="1:23" ht="24" x14ac:dyDescent="0.25">
      <c r="A446" s="236" t="s">
        <v>2508</v>
      </c>
      <c r="B446" s="217" t="s">
        <v>24</v>
      </c>
      <c r="C446" s="218" t="s">
        <v>323</v>
      </c>
      <c r="D446" s="219" t="s">
        <v>2115</v>
      </c>
      <c r="E446" s="218"/>
      <c r="F446" s="218" t="s">
        <v>3075</v>
      </c>
      <c r="G446" s="220" t="s">
        <v>3076</v>
      </c>
      <c r="H446" s="221" t="s">
        <v>2561</v>
      </c>
      <c r="I446" s="220" t="s">
        <v>3077</v>
      </c>
      <c r="J446" s="222" t="s">
        <v>2049</v>
      </c>
      <c r="K446" s="218" t="s">
        <v>1924</v>
      </c>
      <c r="L446" s="223">
        <v>3.75</v>
      </c>
      <c r="M446" s="217" t="s">
        <v>1924</v>
      </c>
      <c r="N446" s="224">
        <v>2</v>
      </c>
      <c r="O446" s="217">
        <v>1.1000000000000001</v>
      </c>
      <c r="P446" s="217" t="s">
        <v>30</v>
      </c>
      <c r="Q446" s="217" t="s">
        <v>34</v>
      </c>
      <c r="R446" s="217" t="s">
        <v>34</v>
      </c>
      <c r="S446" s="217" t="s">
        <v>34</v>
      </c>
      <c r="T446" s="217" t="s">
        <v>34</v>
      </c>
      <c r="U446" s="217" t="s">
        <v>34</v>
      </c>
      <c r="V446" s="217" t="s">
        <v>34</v>
      </c>
      <c r="W446" s="220" t="s">
        <v>3034</v>
      </c>
    </row>
    <row r="447" spans="1:23" ht="24" x14ac:dyDescent="0.25">
      <c r="A447" s="236" t="s">
        <v>2509</v>
      </c>
      <c r="B447" s="217" t="s">
        <v>24</v>
      </c>
      <c r="C447" s="218" t="s">
        <v>323</v>
      </c>
      <c r="D447" s="219" t="s">
        <v>3078</v>
      </c>
      <c r="E447" s="218"/>
      <c r="F447" s="218" t="s">
        <v>3079</v>
      </c>
      <c r="G447" s="220" t="s">
        <v>3080</v>
      </c>
      <c r="H447" s="221" t="s">
        <v>2561</v>
      </c>
      <c r="I447" s="220" t="s">
        <v>3081</v>
      </c>
      <c r="J447" s="222" t="s">
        <v>2117</v>
      </c>
      <c r="K447" s="218" t="s">
        <v>1924</v>
      </c>
      <c r="L447" s="223">
        <v>3.75</v>
      </c>
      <c r="M447" s="217" t="s">
        <v>1924</v>
      </c>
      <c r="N447" s="224">
        <v>2</v>
      </c>
      <c r="O447" s="217">
        <v>1.1000000000000001</v>
      </c>
      <c r="P447" s="217" t="s">
        <v>30</v>
      </c>
      <c r="Q447" s="217" t="s">
        <v>34</v>
      </c>
      <c r="R447" s="217" t="s">
        <v>34</v>
      </c>
      <c r="S447" s="217" t="s">
        <v>34</v>
      </c>
      <c r="T447" s="217" t="s">
        <v>34</v>
      </c>
      <c r="U447" s="217" t="s">
        <v>34</v>
      </c>
      <c r="V447" s="217" t="s">
        <v>34</v>
      </c>
      <c r="W447" s="220" t="s">
        <v>3034</v>
      </c>
    </row>
    <row r="448" spans="1:23" ht="24" x14ac:dyDescent="0.25">
      <c r="A448" s="236" t="s">
        <v>2510</v>
      </c>
      <c r="B448" s="217" t="s">
        <v>24</v>
      </c>
      <c r="C448" s="218" t="s">
        <v>323</v>
      </c>
      <c r="D448" s="219" t="s">
        <v>565</v>
      </c>
      <c r="E448" s="218"/>
      <c r="F448" s="218" t="s">
        <v>3082</v>
      </c>
      <c r="G448" s="220" t="s">
        <v>3083</v>
      </c>
      <c r="H448" s="221" t="s">
        <v>2561</v>
      </c>
      <c r="I448" s="220" t="s">
        <v>3084</v>
      </c>
      <c r="J448" s="222" t="s">
        <v>2117</v>
      </c>
      <c r="K448" s="218" t="s">
        <v>1924</v>
      </c>
      <c r="L448" s="223">
        <v>1.75</v>
      </c>
      <c r="M448" s="217" t="s">
        <v>1924</v>
      </c>
      <c r="N448" s="224">
        <v>1</v>
      </c>
      <c r="O448" s="217">
        <v>1.1000000000000001</v>
      </c>
      <c r="P448" s="217" t="s">
        <v>30</v>
      </c>
      <c r="Q448" s="217" t="s">
        <v>34</v>
      </c>
      <c r="R448" s="217" t="s">
        <v>34</v>
      </c>
      <c r="S448" s="217" t="s">
        <v>34</v>
      </c>
      <c r="T448" s="217" t="s">
        <v>34</v>
      </c>
      <c r="U448" s="217" t="s">
        <v>34</v>
      </c>
      <c r="V448" s="217" t="s">
        <v>34</v>
      </c>
      <c r="W448" s="220" t="s">
        <v>3034</v>
      </c>
    </row>
    <row r="449" spans="1:23" ht="24" x14ac:dyDescent="0.25">
      <c r="A449" s="236" t="s">
        <v>2511</v>
      </c>
      <c r="B449" s="217" t="s">
        <v>24</v>
      </c>
      <c r="C449" s="218" t="s">
        <v>323</v>
      </c>
      <c r="D449" s="219" t="s">
        <v>561</v>
      </c>
      <c r="E449" s="218"/>
      <c r="F449" s="218" t="s">
        <v>3085</v>
      </c>
      <c r="G449" s="220" t="s">
        <v>3086</v>
      </c>
      <c r="H449" s="221" t="s">
        <v>2561</v>
      </c>
      <c r="I449" s="220" t="s">
        <v>3087</v>
      </c>
      <c r="J449" s="222" t="s">
        <v>2049</v>
      </c>
      <c r="K449" s="218" t="s">
        <v>1924</v>
      </c>
      <c r="L449" s="223">
        <v>1.75</v>
      </c>
      <c r="M449" s="217" t="s">
        <v>1924</v>
      </c>
      <c r="N449" s="224">
        <v>1</v>
      </c>
      <c r="O449" s="217">
        <v>1.1000000000000001</v>
      </c>
      <c r="P449" s="217" t="s">
        <v>30</v>
      </c>
      <c r="Q449" s="217" t="s">
        <v>34</v>
      </c>
      <c r="R449" s="217" t="s">
        <v>34</v>
      </c>
      <c r="S449" s="217" t="s">
        <v>34</v>
      </c>
      <c r="T449" s="217" t="s">
        <v>34</v>
      </c>
      <c r="U449" s="217" t="s">
        <v>34</v>
      </c>
      <c r="V449" s="217" t="s">
        <v>34</v>
      </c>
      <c r="W449" s="220" t="s">
        <v>3034</v>
      </c>
    </row>
    <row r="450" spans="1:23" ht="24" x14ac:dyDescent="0.25">
      <c r="A450" s="236" t="s">
        <v>2512</v>
      </c>
      <c r="B450" s="217" t="s">
        <v>24</v>
      </c>
      <c r="C450" s="218" t="s">
        <v>323</v>
      </c>
      <c r="D450" s="219" t="s">
        <v>3088</v>
      </c>
      <c r="E450" s="218"/>
      <c r="F450" s="218" t="s">
        <v>3089</v>
      </c>
      <c r="G450" s="220" t="s">
        <v>3090</v>
      </c>
      <c r="H450" s="221" t="s">
        <v>2561</v>
      </c>
      <c r="I450" s="220" t="s">
        <v>3091</v>
      </c>
      <c r="J450" s="222" t="s">
        <v>2049</v>
      </c>
      <c r="K450" s="218" t="s">
        <v>38</v>
      </c>
      <c r="L450" s="223">
        <v>1.75</v>
      </c>
      <c r="M450" s="217" t="s">
        <v>928</v>
      </c>
      <c r="N450" s="224">
        <v>1</v>
      </c>
      <c r="O450" s="217">
        <v>1.1000000000000001</v>
      </c>
      <c r="P450" s="217" t="s">
        <v>30</v>
      </c>
      <c r="Q450" s="217" t="s">
        <v>34</v>
      </c>
      <c r="R450" s="217" t="s">
        <v>34</v>
      </c>
      <c r="S450" s="217" t="s">
        <v>34</v>
      </c>
      <c r="T450" s="217" t="s">
        <v>34</v>
      </c>
      <c r="U450" s="217" t="s">
        <v>34</v>
      </c>
      <c r="V450" s="217" t="s">
        <v>34</v>
      </c>
      <c r="W450" s="220" t="s">
        <v>3034</v>
      </c>
    </row>
    <row r="451" spans="1:23" ht="24" x14ac:dyDescent="0.25">
      <c r="A451" s="236" t="s">
        <v>2513</v>
      </c>
      <c r="B451" s="217" t="s">
        <v>24</v>
      </c>
      <c r="C451" s="218" t="s">
        <v>323</v>
      </c>
      <c r="D451" s="219" t="s">
        <v>3088</v>
      </c>
      <c r="E451" s="218"/>
      <c r="F451" s="218" t="s">
        <v>3089</v>
      </c>
      <c r="G451" s="220" t="s">
        <v>3092</v>
      </c>
      <c r="H451" s="221" t="s">
        <v>2561</v>
      </c>
      <c r="I451" s="220" t="s">
        <v>3091</v>
      </c>
      <c r="J451" s="222" t="s">
        <v>2049</v>
      </c>
      <c r="K451" s="218" t="s">
        <v>38</v>
      </c>
      <c r="L451" s="223">
        <v>1.75</v>
      </c>
      <c r="M451" s="217" t="s">
        <v>928</v>
      </c>
      <c r="N451" s="224">
        <v>1</v>
      </c>
      <c r="O451" s="217">
        <v>1.1000000000000001</v>
      </c>
      <c r="P451" s="217" t="s">
        <v>30</v>
      </c>
      <c r="Q451" s="217" t="s">
        <v>34</v>
      </c>
      <c r="R451" s="217" t="s">
        <v>34</v>
      </c>
      <c r="S451" s="217" t="s">
        <v>34</v>
      </c>
      <c r="T451" s="217" t="s">
        <v>34</v>
      </c>
      <c r="U451" s="217" t="s">
        <v>34</v>
      </c>
      <c r="V451" s="217" t="s">
        <v>34</v>
      </c>
      <c r="W451" s="220" t="s">
        <v>3034</v>
      </c>
    </row>
    <row r="452" spans="1:23" ht="24" x14ac:dyDescent="0.25">
      <c r="A452" s="236" t="s">
        <v>2514</v>
      </c>
      <c r="B452" s="217" t="s">
        <v>24</v>
      </c>
      <c r="C452" s="218" t="s">
        <v>323</v>
      </c>
      <c r="D452" s="219" t="s">
        <v>3093</v>
      </c>
      <c r="E452" s="218"/>
      <c r="F452" s="218" t="s">
        <v>3094</v>
      </c>
      <c r="G452" s="220" t="s">
        <v>3095</v>
      </c>
      <c r="H452" s="221" t="s">
        <v>2561</v>
      </c>
      <c r="I452" s="220" t="s">
        <v>3096</v>
      </c>
      <c r="J452" s="222" t="s">
        <v>2117</v>
      </c>
      <c r="K452" s="218" t="s">
        <v>1924</v>
      </c>
      <c r="L452" s="223">
        <v>1.75</v>
      </c>
      <c r="M452" s="217" t="s">
        <v>1924</v>
      </c>
      <c r="N452" s="224">
        <v>1</v>
      </c>
      <c r="O452" s="217">
        <v>1.1000000000000001</v>
      </c>
      <c r="P452" s="217" t="s">
        <v>30</v>
      </c>
      <c r="Q452" s="217" t="s">
        <v>34</v>
      </c>
      <c r="R452" s="217" t="s">
        <v>34</v>
      </c>
      <c r="S452" s="217" t="s">
        <v>34</v>
      </c>
      <c r="T452" s="217" t="s">
        <v>34</v>
      </c>
      <c r="U452" s="217" t="s">
        <v>34</v>
      </c>
      <c r="V452" s="217" t="s">
        <v>34</v>
      </c>
      <c r="W452" s="220" t="s">
        <v>3034</v>
      </c>
    </row>
    <row r="453" spans="1:23" ht="24" x14ac:dyDescent="0.25">
      <c r="A453" s="236" t="s">
        <v>2515</v>
      </c>
      <c r="B453" s="217" t="s">
        <v>24</v>
      </c>
      <c r="C453" s="218" t="s">
        <v>323</v>
      </c>
      <c r="D453" s="219" t="s">
        <v>3093</v>
      </c>
      <c r="E453" s="218"/>
      <c r="F453" s="218" t="s">
        <v>3094</v>
      </c>
      <c r="G453" s="220" t="s">
        <v>3097</v>
      </c>
      <c r="H453" s="221" t="s">
        <v>2561</v>
      </c>
      <c r="I453" s="220" t="s">
        <v>3096</v>
      </c>
      <c r="J453" s="222" t="s">
        <v>2117</v>
      </c>
      <c r="K453" s="218" t="s">
        <v>1924</v>
      </c>
      <c r="L453" s="223">
        <v>3.75</v>
      </c>
      <c r="M453" s="217" t="s">
        <v>1924</v>
      </c>
      <c r="N453" s="224">
        <v>2</v>
      </c>
      <c r="O453" s="217">
        <v>1.1000000000000001</v>
      </c>
      <c r="P453" s="217" t="s">
        <v>30</v>
      </c>
      <c r="Q453" s="217" t="s">
        <v>34</v>
      </c>
      <c r="R453" s="217" t="s">
        <v>34</v>
      </c>
      <c r="S453" s="217" t="s">
        <v>34</v>
      </c>
      <c r="T453" s="217" t="s">
        <v>34</v>
      </c>
      <c r="U453" s="217" t="s">
        <v>34</v>
      </c>
      <c r="V453" s="217" t="s">
        <v>34</v>
      </c>
      <c r="W453" s="220" t="s">
        <v>3034</v>
      </c>
    </row>
    <row r="454" spans="1:23" ht="24" x14ac:dyDescent="0.25">
      <c r="A454" s="236" t="s">
        <v>2516</v>
      </c>
      <c r="B454" s="217" t="s">
        <v>24</v>
      </c>
      <c r="C454" s="218" t="s">
        <v>323</v>
      </c>
      <c r="D454" s="219" t="s">
        <v>3093</v>
      </c>
      <c r="E454" s="218"/>
      <c r="F454" s="218" t="s">
        <v>3094</v>
      </c>
      <c r="G454" s="220" t="s">
        <v>3098</v>
      </c>
      <c r="H454" s="221" t="s">
        <v>2561</v>
      </c>
      <c r="I454" s="220" t="s">
        <v>3096</v>
      </c>
      <c r="J454" s="222" t="s">
        <v>2117</v>
      </c>
      <c r="K454" s="218" t="s">
        <v>1924</v>
      </c>
      <c r="L454" s="223">
        <v>3.75</v>
      </c>
      <c r="M454" s="217" t="s">
        <v>1924</v>
      </c>
      <c r="N454" s="224">
        <v>2</v>
      </c>
      <c r="O454" s="217">
        <v>1.1000000000000001</v>
      </c>
      <c r="P454" s="217" t="s">
        <v>30</v>
      </c>
      <c r="Q454" s="217" t="s">
        <v>34</v>
      </c>
      <c r="R454" s="217" t="s">
        <v>34</v>
      </c>
      <c r="S454" s="217" t="s">
        <v>34</v>
      </c>
      <c r="T454" s="217" t="s">
        <v>34</v>
      </c>
      <c r="U454" s="217" t="s">
        <v>34</v>
      </c>
      <c r="V454" s="217" t="s">
        <v>34</v>
      </c>
      <c r="W454" s="220" t="s">
        <v>3034</v>
      </c>
    </row>
    <row r="455" spans="1:23" ht="24" x14ac:dyDescent="0.25">
      <c r="A455" s="236" t="s">
        <v>2517</v>
      </c>
      <c r="B455" s="217" t="s">
        <v>24</v>
      </c>
      <c r="C455" s="218" t="s">
        <v>323</v>
      </c>
      <c r="D455" s="219" t="s">
        <v>3093</v>
      </c>
      <c r="E455" s="218"/>
      <c r="F455" s="218" t="s">
        <v>3094</v>
      </c>
      <c r="G455" s="220" t="s">
        <v>3099</v>
      </c>
      <c r="H455" s="221" t="s">
        <v>2561</v>
      </c>
      <c r="I455" s="220" t="s">
        <v>3096</v>
      </c>
      <c r="J455" s="222" t="s">
        <v>2117</v>
      </c>
      <c r="K455" s="218" t="s">
        <v>1924</v>
      </c>
      <c r="L455" s="223">
        <v>1.75</v>
      </c>
      <c r="M455" s="217" t="s">
        <v>1924</v>
      </c>
      <c r="N455" s="224">
        <v>1</v>
      </c>
      <c r="O455" s="217">
        <v>1.1000000000000001</v>
      </c>
      <c r="P455" s="217" t="s">
        <v>30</v>
      </c>
      <c r="Q455" s="217" t="s">
        <v>34</v>
      </c>
      <c r="R455" s="217" t="s">
        <v>34</v>
      </c>
      <c r="S455" s="217" t="s">
        <v>34</v>
      </c>
      <c r="T455" s="217" t="s">
        <v>34</v>
      </c>
      <c r="U455" s="217" t="s">
        <v>34</v>
      </c>
      <c r="V455" s="217" t="s">
        <v>34</v>
      </c>
      <c r="W455" s="220" t="s">
        <v>3034</v>
      </c>
    </row>
    <row r="456" spans="1:23" ht="24" x14ac:dyDescent="0.25">
      <c r="A456" s="236" t="s">
        <v>2518</v>
      </c>
      <c r="B456" s="217" t="s">
        <v>24</v>
      </c>
      <c r="C456" s="218" t="s">
        <v>323</v>
      </c>
      <c r="D456" s="219" t="s">
        <v>2662</v>
      </c>
      <c r="E456" s="218"/>
      <c r="F456" s="218" t="s">
        <v>3100</v>
      </c>
      <c r="G456" s="220" t="s">
        <v>3101</v>
      </c>
      <c r="H456" s="221" t="s">
        <v>2561</v>
      </c>
      <c r="I456" s="220" t="s">
        <v>3102</v>
      </c>
      <c r="J456" s="222" t="s">
        <v>2049</v>
      </c>
      <c r="K456" s="218" t="s">
        <v>1924</v>
      </c>
      <c r="L456" s="223">
        <v>1.75</v>
      </c>
      <c r="M456" s="217" t="s">
        <v>1924</v>
      </c>
      <c r="N456" s="224">
        <v>1</v>
      </c>
      <c r="O456" s="217">
        <v>1.1000000000000001</v>
      </c>
      <c r="P456" s="217" t="s">
        <v>30</v>
      </c>
      <c r="Q456" s="217" t="s">
        <v>34</v>
      </c>
      <c r="R456" s="217" t="s">
        <v>34</v>
      </c>
      <c r="S456" s="217" t="s">
        <v>34</v>
      </c>
      <c r="T456" s="217" t="s">
        <v>34</v>
      </c>
      <c r="U456" s="217" t="s">
        <v>34</v>
      </c>
      <c r="V456" s="217" t="s">
        <v>34</v>
      </c>
      <c r="W456" s="220" t="s">
        <v>3034</v>
      </c>
    </row>
    <row r="457" spans="1:23" ht="24" x14ac:dyDescent="0.25">
      <c r="A457" s="236" t="s">
        <v>2519</v>
      </c>
      <c r="B457" s="217" t="s">
        <v>24</v>
      </c>
      <c r="C457" s="218" t="s">
        <v>323</v>
      </c>
      <c r="D457" s="219" t="s">
        <v>639</v>
      </c>
      <c r="E457" s="218"/>
      <c r="F457" s="218" t="s">
        <v>3103</v>
      </c>
      <c r="G457" s="220" t="s">
        <v>3104</v>
      </c>
      <c r="H457" s="221" t="s">
        <v>2561</v>
      </c>
      <c r="I457" s="220" t="s">
        <v>3105</v>
      </c>
      <c r="J457" s="222" t="s">
        <v>2049</v>
      </c>
      <c r="K457" s="218" t="s">
        <v>1924</v>
      </c>
      <c r="L457" s="223">
        <v>1.75</v>
      </c>
      <c r="M457" s="217" t="s">
        <v>1924</v>
      </c>
      <c r="N457" s="224">
        <v>1</v>
      </c>
      <c r="O457" s="217">
        <v>1.1000000000000001</v>
      </c>
      <c r="P457" s="217" t="s">
        <v>30</v>
      </c>
      <c r="Q457" s="217" t="s">
        <v>34</v>
      </c>
      <c r="R457" s="217" t="s">
        <v>34</v>
      </c>
      <c r="S457" s="217" t="s">
        <v>34</v>
      </c>
      <c r="T457" s="217" t="s">
        <v>34</v>
      </c>
      <c r="U457" s="217" t="s">
        <v>34</v>
      </c>
      <c r="V457" s="217" t="s">
        <v>34</v>
      </c>
      <c r="W457" s="220" t="s">
        <v>3034</v>
      </c>
    </row>
    <row r="458" spans="1:23" ht="24" x14ac:dyDescent="0.25">
      <c r="A458" s="236" t="s">
        <v>2520</v>
      </c>
      <c r="B458" s="217" t="s">
        <v>24</v>
      </c>
      <c r="C458" s="218" t="s">
        <v>323</v>
      </c>
      <c r="D458" s="219" t="s">
        <v>639</v>
      </c>
      <c r="E458" s="218"/>
      <c r="F458" s="218" t="s">
        <v>3103</v>
      </c>
      <c r="G458" s="220" t="s">
        <v>3106</v>
      </c>
      <c r="H458" s="221" t="s">
        <v>2561</v>
      </c>
      <c r="I458" s="220" t="s">
        <v>3105</v>
      </c>
      <c r="J458" s="222" t="s">
        <v>2049</v>
      </c>
      <c r="K458" s="218" t="s">
        <v>1924</v>
      </c>
      <c r="L458" s="223">
        <v>1.75</v>
      </c>
      <c r="M458" s="217" t="s">
        <v>1924</v>
      </c>
      <c r="N458" s="224">
        <v>1</v>
      </c>
      <c r="O458" s="217">
        <v>1.1000000000000001</v>
      </c>
      <c r="P458" s="217" t="s">
        <v>30</v>
      </c>
      <c r="Q458" s="217" t="s">
        <v>34</v>
      </c>
      <c r="R458" s="217" t="s">
        <v>34</v>
      </c>
      <c r="S458" s="217" t="s">
        <v>34</v>
      </c>
      <c r="T458" s="217" t="s">
        <v>34</v>
      </c>
      <c r="U458" s="217" t="s">
        <v>34</v>
      </c>
      <c r="V458" s="217" t="s">
        <v>34</v>
      </c>
      <c r="W458" s="220" t="s">
        <v>3034</v>
      </c>
    </row>
    <row r="459" spans="1:23" ht="24" x14ac:dyDescent="0.25">
      <c r="A459" s="236" t="s">
        <v>2521</v>
      </c>
      <c r="B459" s="217" t="s">
        <v>24</v>
      </c>
      <c r="C459" s="218" t="s">
        <v>323</v>
      </c>
      <c r="D459" s="219" t="s">
        <v>639</v>
      </c>
      <c r="E459" s="218"/>
      <c r="F459" s="218" t="s">
        <v>3103</v>
      </c>
      <c r="G459" s="220" t="s">
        <v>3107</v>
      </c>
      <c r="H459" s="221" t="s">
        <v>2561</v>
      </c>
      <c r="I459" s="220" t="s">
        <v>3105</v>
      </c>
      <c r="J459" s="222" t="s">
        <v>2049</v>
      </c>
      <c r="K459" s="218" t="s">
        <v>1924</v>
      </c>
      <c r="L459" s="223">
        <v>1.75</v>
      </c>
      <c r="M459" s="217" t="s">
        <v>1924</v>
      </c>
      <c r="N459" s="224">
        <v>1</v>
      </c>
      <c r="O459" s="217">
        <v>1.1000000000000001</v>
      </c>
      <c r="P459" s="217" t="s">
        <v>30</v>
      </c>
      <c r="Q459" s="217" t="s">
        <v>34</v>
      </c>
      <c r="R459" s="217" t="s">
        <v>34</v>
      </c>
      <c r="S459" s="217" t="s">
        <v>34</v>
      </c>
      <c r="T459" s="217" t="s">
        <v>34</v>
      </c>
      <c r="U459" s="217" t="s">
        <v>34</v>
      </c>
      <c r="V459" s="217" t="s">
        <v>34</v>
      </c>
      <c r="W459" s="220" t="s">
        <v>3034</v>
      </c>
    </row>
    <row r="460" spans="1:23" ht="24" x14ac:dyDescent="0.25">
      <c r="A460" s="236" t="s">
        <v>2522</v>
      </c>
      <c r="B460" s="217" t="s">
        <v>24</v>
      </c>
      <c r="C460" s="218" t="s">
        <v>323</v>
      </c>
      <c r="D460" s="219" t="s">
        <v>639</v>
      </c>
      <c r="E460" s="218"/>
      <c r="F460" s="218" t="s">
        <v>3103</v>
      </c>
      <c r="G460" s="220" t="s">
        <v>3108</v>
      </c>
      <c r="H460" s="221" t="s">
        <v>2561</v>
      </c>
      <c r="I460" s="220" t="s">
        <v>3105</v>
      </c>
      <c r="J460" s="222" t="s">
        <v>2049</v>
      </c>
      <c r="K460" s="218" t="s">
        <v>1924</v>
      </c>
      <c r="L460" s="223">
        <v>1.75</v>
      </c>
      <c r="M460" s="217" t="s">
        <v>1924</v>
      </c>
      <c r="N460" s="224">
        <v>1</v>
      </c>
      <c r="O460" s="217">
        <v>1.1000000000000001</v>
      </c>
      <c r="P460" s="217" t="s">
        <v>30</v>
      </c>
      <c r="Q460" s="217" t="s">
        <v>34</v>
      </c>
      <c r="R460" s="217" t="s">
        <v>34</v>
      </c>
      <c r="S460" s="217" t="s">
        <v>34</v>
      </c>
      <c r="T460" s="217" t="s">
        <v>34</v>
      </c>
      <c r="U460" s="217" t="s">
        <v>34</v>
      </c>
      <c r="V460" s="217" t="s">
        <v>34</v>
      </c>
      <c r="W460" s="220" t="s">
        <v>3034</v>
      </c>
    </row>
    <row r="461" spans="1:23" ht="24" x14ac:dyDescent="0.25">
      <c r="A461" s="236" t="s">
        <v>2523</v>
      </c>
      <c r="B461" s="217" t="s">
        <v>24</v>
      </c>
      <c r="C461" s="218" t="s">
        <v>323</v>
      </c>
      <c r="D461" s="219" t="s">
        <v>3109</v>
      </c>
      <c r="E461" s="218"/>
      <c r="F461" s="218" t="s">
        <v>3110</v>
      </c>
      <c r="G461" s="220" t="s">
        <v>3111</v>
      </c>
      <c r="H461" s="221" t="s">
        <v>2561</v>
      </c>
      <c r="I461" s="220" t="s">
        <v>3112</v>
      </c>
      <c r="J461" s="222" t="s">
        <v>2049</v>
      </c>
      <c r="K461" s="218" t="s">
        <v>1924</v>
      </c>
      <c r="L461" s="223">
        <v>3.75</v>
      </c>
      <c r="M461" s="217" t="s">
        <v>1924</v>
      </c>
      <c r="N461" s="224">
        <v>2</v>
      </c>
      <c r="O461" s="217">
        <v>1.1000000000000001</v>
      </c>
      <c r="P461" s="217" t="s">
        <v>30</v>
      </c>
      <c r="Q461" s="217" t="s">
        <v>34</v>
      </c>
      <c r="R461" s="217" t="s">
        <v>34</v>
      </c>
      <c r="S461" s="217" t="s">
        <v>34</v>
      </c>
      <c r="T461" s="217" t="s">
        <v>34</v>
      </c>
      <c r="U461" s="217" t="s">
        <v>34</v>
      </c>
      <c r="V461" s="217" t="s">
        <v>34</v>
      </c>
      <c r="W461" s="220" t="s">
        <v>3034</v>
      </c>
    </row>
    <row r="462" spans="1:23" ht="24" x14ac:dyDescent="0.25">
      <c r="A462" s="236" t="s">
        <v>2524</v>
      </c>
      <c r="B462" s="217" t="s">
        <v>24</v>
      </c>
      <c r="C462" s="218" t="s">
        <v>188</v>
      </c>
      <c r="D462" s="219" t="s">
        <v>574</v>
      </c>
      <c r="E462" s="218"/>
      <c r="F462" s="218" t="s">
        <v>3113</v>
      </c>
      <c r="G462" s="220" t="s">
        <v>3114</v>
      </c>
      <c r="H462" s="221" t="s">
        <v>2561</v>
      </c>
      <c r="I462" s="220" t="s">
        <v>3115</v>
      </c>
      <c r="J462" s="222" t="s">
        <v>2049</v>
      </c>
      <c r="K462" s="218" t="s">
        <v>1924</v>
      </c>
      <c r="L462" s="223">
        <v>3.75</v>
      </c>
      <c r="M462" s="217" t="s">
        <v>1924</v>
      </c>
      <c r="N462" s="224">
        <v>1</v>
      </c>
      <c r="O462" s="217">
        <v>1.1000000000000001</v>
      </c>
      <c r="P462" s="217" t="s">
        <v>30</v>
      </c>
      <c r="Q462" s="217" t="s">
        <v>34</v>
      </c>
      <c r="R462" s="217" t="s">
        <v>34</v>
      </c>
      <c r="S462" s="217" t="s">
        <v>34</v>
      </c>
      <c r="T462" s="217" t="s">
        <v>34</v>
      </c>
      <c r="U462" s="217" t="s">
        <v>34</v>
      </c>
      <c r="V462" s="217" t="s">
        <v>34</v>
      </c>
      <c r="W462" s="220" t="s">
        <v>3034</v>
      </c>
    </row>
    <row r="463" spans="1:23" ht="24" x14ac:dyDescent="0.25">
      <c r="A463" s="236" t="s">
        <v>2525</v>
      </c>
      <c r="B463" s="217" t="s">
        <v>24</v>
      </c>
      <c r="C463" s="218" t="s">
        <v>188</v>
      </c>
      <c r="D463" s="219" t="s">
        <v>405</v>
      </c>
      <c r="E463" s="218"/>
      <c r="F463" s="218" t="s">
        <v>3116</v>
      </c>
      <c r="G463" s="220" t="s">
        <v>3117</v>
      </c>
      <c r="H463" s="221" t="s">
        <v>2561</v>
      </c>
      <c r="I463" s="220" t="s">
        <v>3118</v>
      </c>
      <c r="J463" s="222" t="s">
        <v>2049</v>
      </c>
      <c r="K463" s="218" t="s">
        <v>1924</v>
      </c>
      <c r="L463" s="223">
        <v>3.75</v>
      </c>
      <c r="M463" s="217" t="s">
        <v>1924</v>
      </c>
      <c r="N463" s="224">
        <v>2</v>
      </c>
      <c r="O463" s="217">
        <v>1.1000000000000001</v>
      </c>
      <c r="P463" s="217" t="s">
        <v>30</v>
      </c>
      <c r="Q463" s="217" t="s">
        <v>34</v>
      </c>
      <c r="R463" s="217" t="s">
        <v>34</v>
      </c>
      <c r="S463" s="217" t="s">
        <v>34</v>
      </c>
      <c r="T463" s="217" t="s">
        <v>34</v>
      </c>
      <c r="U463" s="217" t="s">
        <v>34</v>
      </c>
      <c r="V463" s="217" t="s">
        <v>34</v>
      </c>
      <c r="W463" s="220" t="s">
        <v>3034</v>
      </c>
    </row>
    <row r="464" spans="1:23" ht="24" x14ac:dyDescent="0.25">
      <c r="A464" s="236" t="s">
        <v>2526</v>
      </c>
      <c r="B464" s="217" t="s">
        <v>24</v>
      </c>
      <c r="C464" s="218" t="s">
        <v>188</v>
      </c>
      <c r="D464" s="219" t="s">
        <v>405</v>
      </c>
      <c r="E464" s="218"/>
      <c r="F464" s="218" t="s">
        <v>3116</v>
      </c>
      <c r="G464" s="220" t="s">
        <v>3119</v>
      </c>
      <c r="H464" s="221" t="s">
        <v>2561</v>
      </c>
      <c r="I464" s="220" t="s">
        <v>3118</v>
      </c>
      <c r="J464" s="222" t="s">
        <v>2049</v>
      </c>
      <c r="K464" s="218" t="s">
        <v>1924</v>
      </c>
      <c r="L464" s="223">
        <v>1.75</v>
      </c>
      <c r="M464" s="217" t="s">
        <v>1924</v>
      </c>
      <c r="N464" s="224">
        <v>1</v>
      </c>
      <c r="O464" s="217">
        <v>1.1000000000000001</v>
      </c>
      <c r="P464" s="217" t="s">
        <v>30</v>
      </c>
      <c r="Q464" s="217" t="s">
        <v>34</v>
      </c>
      <c r="R464" s="217" t="s">
        <v>34</v>
      </c>
      <c r="S464" s="217" t="s">
        <v>34</v>
      </c>
      <c r="T464" s="217" t="s">
        <v>34</v>
      </c>
      <c r="U464" s="217" t="s">
        <v>34</v>
      </c>
      <c r="V464" s="217" t="s">
        <v>34</v>
      </c>
      <c r="W464" s="220" t="s">
        <v>3034</v>
      </c>
    </row>
    <row r="465" spans="1:23" ht="24" x14ac:dyDescent="0.25">
      <c r="A465" s="236" t="s">
        <v>2527</v>
      </c>
      <c r="B465" s="217" t="s">
        <v>24</v>
      </c>
      <c r="C465" s="218" t="s">
        <v>188</v>
      </c>
      <c r="D465" s="219" t="s">
        <v>441</v>
      </c>
      <c r="E465" s="218"/>
      <c r="F465" s="218" t="s">
        <v>3120</v>
      </c>
      <c r="G465" s="220" t="s">
        <v>3121</v>
      </c>
      <c r="H465" s="221" t="s">
        <v>2561</v>
      </c>
      <c r="I465" s="220" t="s">
        <v>3122</v>
      </c>
      <c r="J465" s="222" t="s">
        <v>2049</v>
      </c>
      <c r="K465" s="218" t="s">
        <v>1924</v>
      </c>
      <c r="L465" s="223">
        <v>3.75</v>
      </c>
      <c r="M465" s="217" t="s">
        <v>1924</v>
      </c>
      <c r="N465" s="224">
        <v>2</v>
      </c>
      <c r="O465" s="217">
        <v>1.1000000000000001</v>
      </c>
      <c r="P465" s="217" t="s">
        <v>30</v>
      </c>
      <c r="Q465" s="217" t="s">
        <v>34</v>
      </c>
      <c r="R465" s="217" t="s">
        <v>34</v>
      </c>
      <c r="S465" s="217" t="s">
        <v>34</v>
      </c>
      <c r="T465" s="217" t="s">
        <v>34</v>
      </c>
      <c r="U465" s="217" t="s">
        <v>34</v>
      </c>
      <c r="V465" s="217" t="s">
        <v>34</v>
      </c>
      <c r="W465" s="220" t="s">
        <v>3034</v>
      </c>
    </row>
    <row r="466" spans="1:23" ht="36" x14ac:dyDescent="0.25">
      <c r="A466" s="236" t="s">
        <v>2528</v>
      </c>
      <c r="B466" s="217" t="s">
        <v>24</v>
      </c>
      <c r="C466" s="218" t="s">
        <v>188</v>
      </c>
      <c r="D466" s="219" t="s">
        <v>231</v>
      </c>
      <c r="E466" s="218"/>
      <c r="F466" s="218" t="s">
        <v>3123</v>
      </c>
      <c r="G466" s="220" t="s">
        <v>3124</v>
      </c>
      <c r="H466" s="221" t="s">
        <v>2561</v>
      </c>
      <c r="I466" s="220" t="s">
        <v>3125</v>
      </c>
      <c r="J466" s="222" t="s">
        <v>2049</v>
      </c>
      <c r="K466" s="218" t="s">
        <v>1924</v>
      </c>
      <c r="L466" s="223">
        <v>5.25</v>
      </c>
      <c r="M466" s="217" t="s">
        <v>1924</v>
      </c>
      <c r="N466" s="224">
        <v>3</v>
      </c>
      <c r="O466" s="217">
        <v>1.1000000000000001</v>
      </c>
      <c r="P466" s="217" t="s">
        <v>30</v>
      </c>
      <c r="Q466" s="217" t="s">
        <v>34</v>
      </c>
      <c r="R466" s="217" t="s">
        <v>34</v>
      </c>
      <c r="S466" s="217" t="s">
        <v>34</v>
      </c>
      <c r="T466" s="217" t="s">
        <v>34</v>
      </c>
      <c r="U466" s="217" t="s">
        <v>34</v>
      </c>
      <c r="V466" s="217" t="s">
        <v>34</v>
      </c>
      <c r="W466" s="220" t="s">
        <v>3034</v>
      </c>
    </row>
    <row r="467" spans="1:23" ht="24" x14ac:dyDescent="0.25">
      <c r="A467" s="236" t="s">
        <v>2529</v>
      </c>
      <c r="B467" s="217" t="s">
        <v>24</v>
      </c>
      <c r="C467" s="218" t="s">
        <v>188</v>
      </c>
      <c r="D467" s="219" t="s">
        <v>599</v>
      </c>
      <c r="E467" s="218"/>
      <c r="F467" s="218" t="s">
        <v>3126</v>
      </c>
      <c r="G467" s="220" t="s">
        <v>3127</v>
      </c>
      <c r="H467" s="221" t="s">
        <v>2561</v>
      </c>
      <c r="I467" s="220" t="s">
        <v>3128</v>
      </c>
      <c r="J467" s="222" t="s">
        <v>2049</v>
      </c>
      <c r="K467" s="218" t="s">
        <v>1924</v>
      </c>
      <c r="L467" s="223">
        <v>1.75</v>
      </c>
      <c r="M467" s="217" t="s">
        <v>1924</v>
      </c>
      <c r="N467" s="224">
        <v>1</v>
      </c>
      <c r="O467" s="217">
        <v>1.1000000000000001</v>
      </c>
      <c r="P467" s="217" t="s">
        <v>30</v>
      </c>
      <c r="Q467" s="217" t="s">
        <v>34</v>
      </c>
      <c r="R467" s="217" t="s">
        <v>34</v>
      </c>
      <c r="S467" s="217" t="s">
        <v>34</v>
      </c>
      <c r="T467" s="217" t="s">
        <v>34</v>
      </c>
      <c r="U467" s="217" t="s">
        <v>34</v>
      </c>
      <c r="V467" s="217" t="s">
        <v>34</v>
      </c>
      <c r="W467" s="220" t="s">
        <v>3034</v>
      </c>
    </row>
    <row r="468" spans="1:23" ht="24" x14ac:dyDescent="0.25">
      <c r="A468" s="236" t="s">
        <v>2530</v>
      </c>
      <c r="B468" s="217" t="s">
        <v>24</v>
      </c>
      <c r="C468" s="218" t="s">
        <v>188</v>
      </c>
      <c r="D468" s="219" t="s">
        <v>2579</v>
      </c>
      <c r="E468" s="218"/>
      <c r="F468" s="218" t="s">
        <v>3129</v>
      </c>
      <c r="G468" s="220" t="s">
        <v>3130</v>
      </c>
      <c r="H468" s="221" t="s">
        <v>2561</v>
      </c>
      <c r="I468" s="220" t="s">
        <v>3131</v>
      </c>
      <c r="J468" s="222" t="s">
        <v>2049</v>
      </c>
      <c r="K468" s="218" t="s">
        <v>1924</v>
      </c>
      <c r="L468" s="223">
        <v>5.25</v>
      </c>
      <c r="M468" s="217" t="s">
        <v>1924</v>
      </c>
      <c r="N468" s="224">
        <v>3</v>
      </c>
      <c r="O468" s="217">
        <v>1.1000000000000001</v>
      </c>
      <c r="P468" s="217" t="s">
        <v>30</v>
      </c>
      <c r="Q468" s="217" t="s">
        <v>34</v>
      </c>
      <c r="R468" s="217" t="s">
        <v>34</v>
      </c>
      <c r="S468" s="217" t="s">
        <v>34</v>
      </c>
      <c r="T468" s="217" t="s">
        <v>34</v>
      </c>
      <c r="U468" s="217" t="s">
        <v>34</v>
      </c>
      <c r="V468" s="217" t="s">
        <v>34</v>
      </c>
      <c r="W468" s="220" t="s">
        <v>3034</v>
      </c>
    </row>
    <row r="469" spans="1:23" ht="24" x14ac:dyDescent="0.25">
      <c r="A469" s="236" t="s">
        <v>2531</v>
      </c>
      <c r="B469" s="217" t="s">
        <v>24</v>
      </c>
      <c r="C469" s="218" t="s">
        <v>188</v>
      </c>
      <c r="D469" s="219" t="s">
        <v>3132</v>
      </c>
      <c r="E469" s="218"/>
      <c r="F469" s="218" t="s">
        <v>3133</v>
      </c>
      <c r="G469" s="220" t="s">
        <v>3134</v>
      </c>
      <c r="H469" s="221" t="s">
        <v>2561</v>
      </c>
      <c r="I469" s="220" t="s">
        <v>3135</v>
      </c>
      <c r="J469" s="222" t="s">
        <v>2049</v>
      </c>
      <c r="K469" s="218" t="s">
        <v>1924</v>
      </c>
      <c r="L469" s="223">
        <v>5.25</v>
      </c>
      <c r="M469" s="217" t="s">
        <v>1924</v>
      </c>
      <c r="N469" s="224">
        <v>3</v>
      </c>
      <c r="O469" s="217">
        <v>1.1000000000000001</v>
      </c>
      <c r="P469" s="217" t="s">
        <v>30</v>
      </c>
      <c r="Q469" s="217" t="s">
        <v>34</v>
      </c>
      <c r="R469" s="217" t="s">
        <v>34</v>
      </c>
      <c r="S469" s="217" t="s">
        <v>34</v>
      </c>
      <c r="T469" s="217" t="s">
        <v>34</v>
      </c>
      <c r="U469" s="217" t="s">
        <v>34</v>
      </c>
      <c r="V469" s="217" t="s">
        <v>34</v>
      </c>
      <c r="W469" s="220" t="s">
        <v>3034</v>
      </c>
    </row>
    <row r="470" spans="1:23" ht="24" x14ac:dyDescent="0.25">
      <c r="A470" s="236" t="s">
        <v>2532</v>
      </c>
      <c r="B470" s="217" t="s">
        <v>24</v>
      </c>
      <c r="C470" s="218" t="s">
        <v>188</v>
      </c>
      <c r="D470" s="219" t="s">
        <v>496</v>
      </c>
      <c r="E470" s="218"/>
      <c r="F470" s="218" t="s">
        <v>3136</v>
      </c>
      <c r="G470" s="220" t="s">
        <v>3137</v>
      </c>
      <c r="H470" s="221" t="s">
        <v>2561</v>
      </c>
      <c r="I470" s="220" t="s">
        <v>3138</v>
      </c>
      <c r="J470" s="222" t="s">
        <v>2117</v>
      </c>
      <c r="K470" s="218" t="s">
        <v>1924</v>
      </c>
      <c r="L470" s="223">
        <v>3.75</v>
      </c>
      <c r="M470" s="217" t="s">
        <v>1924</v>
      </c>
      <c r="N470" s="224">
        <v>2</v>
      </c>
      <c r="O470" s="217">
        <v>1.1000000000000001</v>
      </c>
      <c r="P470" s="217" t="s">
        <v>30</v>
      </c>
      <c r="Q470" s="217" t="s">
        <v>34</v>
      </c>
      <c r="R470" s="217" t="s">
        <v>34</v>
      </c>
      <c r="S470" s="217" t="s">
        <v>34</v>
      </c>
      <c r="T470" s="217" t="s">
        <v>34</v>
      </c>
      <c r="U470" s="217" t="s">
        <v>34</v>
      </c>
      <c r="V470" s="217" t="s">
        <v>34</v>
      </c>
      <c r="W470" s="220" t="s">
        <v>3034</v>
      </c>
    </row>
    <row r="471" spans="1:23" ht="24" x14ac:dyDescent="0.25">
      <c r="A471" s="236" t="s">
        <v>2533</v>
      </c>
      <c r="B471" s="217" t="s">
        <v>24</v>
      </c>
      <c r="C471" s="218" t="s">
        <v>188</v>
      </c>
      <c r="D471" s="219" t="s">
        <v>3139</v>
      </c>
      <c r="E471" s="218"/>
      <c r="F471" s="218" t="s">
        <v>3140</v>
      </c>
      <c r="G471" s="220" t="s">
        <v>3141</v>
      </c>
      <c r="H471" s="221" t="s">
        <v>2561</v>
      </c>
      <c r="I471" s="220" t="s">
        <v>3142</v>
      </c>
      <c r="J471" s="222" t="s">
        <v>2117</v>
      </c>
      <c r="K471" s="218" t="s">
        <v>1924</v>
      </c>
      <c r="L471" s="223">
        <v>3.75</v>
      </c>
      <c r="M471" s="217" t="s">
        <v>1924</v>
      </c>
      <c r="N471" s="224">
        <v>2</v>
      </c>
      <c r="O471" s="217">
        <v>1.1000000000000001</v>
      </c>
      <c r="P471" s="217" t="s">
        <v>30</v>
      </c>
      <c r="Q471" s="217" t="s">
        <v>34</v>
      </c>
      <c r="R471" s="217" t="s">
        <v>34</v>
      </c>
      <c r="S471" s="217" t="s">
        <v>34</v>
      </c>
      <c r="T471" s="217" t="s">
        <v>34</v>
      </c>
      <c r="U471" s="217" t="s">
        <v>34</v>
      </c>
      <c r="V471" s="217" t="s">
        <v>34</v>
      </c>
      <c r="W471" s="220" t="s">
        <v>3034</v>
      </c>
    </row>
    <row r="472" spans="1:23" ht="24" x14ac:dyDescent="0.25">
      <c r="A472" s="236" t="s">
        <v>2534</v>
      </c>
      <c r="B472" s="217" t="s">
        <v>24</v>
      </c>
      <c r="C472" s="218" t="s">
        <v>188</v>
      </c>
      <c r="D472" s="219" t="s">
        <v>3143</v>
      </c>
      <c r="E472" s="218"/>
      <c r="F472" s="218" t="s">
        <v>3144</v>
      </c>
      <c r="G472" s="220" t="s">
        <v>3145</v>
      </c>
      <c r="H472" s="221" t="s">
        <v>2561</v>
      </c>
      <c r="I472" s="220" t="s">
        <v>3146</v>
      </c>
      <c r="J472" s="222" t="s">
        <v>2049</v>
      </c>
      <c r="K472" s="218" t="s">
        <v>1924</v>
      </c>
      <c r="L472" s="223">
        <v>5.25</v>
      </c>
      <c r="M472" s="217" t="s">
        <v>1924</v>
      </c>
      <c r="N472" s="224">
        <v>3</v>
      </c>
      <c r="O472" s="217">
        <v>1.1000000000000001</v>
      </c>
      <c r="P472" s="217" t="s">
        <v>30</v>
      </c>
      <c r="Q472" s="217" t="s">
        <v>34</v>
      </c>
      <c r="R472" s="217" t="s">
        <v>34</v>
      </c>
      <c r="S472" s="217" t="s">
        <v>34</v>
      </c>
      <c r="T472" s="217" t="s">
        <v>34</v>
      </c>
      <c r="U472" s="217" t="s">
        <v>34</v>
      </c>
      <c r="V472" s="217" t="s">
        <v>34</v>
      </c>
      <c r="W472" s="220" t="s">
        <v>3034</v>
      </c>
    </row>
    <row r="473" spans="1:23" ht="24" x14ac:dyDescent="0.25">
      <c r="A473" s="236" t="s">
        <v>2535</v>
      </c>
      <c r="B473" s="217" t="s">
        <v>24</v>
      </c>
      <c r="C473" s="218" t="s">
        <v>188</v>
      </c>
      <c r="D473" s="219" t="s">
        <v>294</v>
      </c>
      <c r="E473" s="218"/>
      <c r="F473" s="218" t="s">
        <v>3147</v>
      </c>
      <c r="G473" s="220" t="s">
        <v>3148</v>
      </c>
      <c r="H473" s="221" t="s">
        <v>2561</v>
      </c>
      <c r="I473" s="220" t="s">
        <v>3149</v>
      </c>
      <c r="J473" s="222" t="s">
        <v>2117</v>
      </c>
      <c r="K473" s="218" t="s">
        <v>1924</v>
      </c>
      <c r="L473" s="223">
        <v>1.75</v>
      </c>
      <c r="M473" s="217" t="s">
        <v>1924</v>
      </c>
      <c r="N473" s="224">
        <v>1</v>
      </c>
      <c r="O473" s="217">
        <v>1.1000000000000001</v>
      </c>
      <c r="P473" s="217" t="s">
        <v>30</v>
      </c>
      <c r="Q473" s="217" t="s">
        <v>34</v>
      </c>
      <c r="R473" s="217" t="s">
        <v>34</v>
      </c>
      <c r="S473" s="217" t="s">
        <v>34</v>
      </c>
      <c r="T473" s="217" t="s">
        <v>34</v>
      </c>
      <c r="U473" s="217" t="s">
        <v>34</v>
      </c>
      <c r="V473" s="217" t="s">
        <v>34</v>
      </c>
      <c r="W473" s="220" t="s">
        <v>3034</v>
      </c>
    </row>
    <row r="474" spans="1:23" ht="24" x14ac:dyDescent="0.25">
      <c r="A474" s="236" t="s">
        <v>2536</v>
      </c>
      <c r="B474" s="217" t="s">
        <v>24</v>
      </c>
      <c r="C474" s="218" t="s">
        <v>188</v>
      </c>
      <c r="D474" s="219" t="s">
        <v>2623</v>
      </c>
      <c r="E474" s="218"/>
      <c r="F474" s="218" t="s">
        <v>3150</v>
      </c>
      <c r="G474" s="220" t="s">
        <v>3145</v>
      </c>
      <c r="H474" s="221" t="s">
        <v>2561</v>
      </c>
      <c r="I474" s="220" t="s">
        <v>3151</v>
      </c>
      <c r="J474" s="222" t="s">
        <v>2117</v>
      </c>
      <c r="K474" s="218" t="s">
        <v>1924</v>
      </c>
      <c r="L474" s="223">
        <v>3.75</v>
      </c>
      <c r="M474" s="217" t="s">
        <v>1924</v>
      </c>
      <c r="N474" s="224">
        <v>3</v>
      </c>
      <c r="O474" s="217">
        <v>1.1000000000000001</v>
      </c>
      <c r="P474" s="217" t="s">
        <v>30</v>
      </c>
      <c r="Q474" s="217" t="s">
        <v>34</v>
      </c>
      <c r="R474" s="217" t="s">
        <v>34</v>
      </c>
      <c r="S474" s="217" t="s">
        <v>34</v>
      </c>
      <c r="T474" s="217" t="s">
        <v>34</v>
      </c>
      <c r="U474" s="217" t="s">
        <v>34</v>
      </c>
      <c r="V474" s="217" t="s">
        <v>34</v>
      </c>
      <c r="W474" s="220" t="s">
        <v>3034</v>
      </c>
    </row>
    <row r="475" spans="1:23" ht="24" x14ac:dyDescent="0.25">
      <c r="A475" s="236" t="s">
        <v>2537</v>
      </c>
      <c r="B475" s="217" t="s">
        <v>24</v>
      </c>
      <c r="C475" s="218" t="s">
        <v>188</v>
      </c>
      <c r="D475" s="219" t="s">
        <v>576</v>
      </c>
      <c r="E475" s="218"/>
      <c r="F475" s="218" t="s">
        <v>3152</v>
      </c>
      <c r="G475" s="220" t="s">
        <v>3153</v>
      </c>
      <c r="H475" s="221" t="s">
        <v>2561</v>
      </c>
      <c r="I475" s="220" t="s">
        <v>3154</v>
      </c>
      <c r="J475" s="222" t="s">
        <v>2117</v>
      </c>
      <c r="K475" s="218" t="s">
        <v>1924</v>
      </c>
      <c r="L475" s="223">
        <v>3.75</v>
      </c>
      <c r="M475" s="217" t="s">
        <v>1924</v>
      </c>
      <c r="N475" s="224">
        <v>2</v>
      </c>
      <c r="O475" s="217">
        <v>1.1000000000000001</v>
      </c>
      <c r="P475" s="217" t="s">
        <v>30</v>
      </c>
      <c r="Q475" s="217" t="s">
        <v>34</v>
      </c>
      <c r="R475" s="217" t="s">
        <v>34</v>
      </c>
      <c r="S475" s="217" t="s">
        <v>34</v>
      </c>
      <c r="T475" s="217" t="s">
        <v>34</v>
      </c>
      <c r="U475" s="217" t="s">
        <v>34</v>
      </c>
      <c r="V475" s="217" t="s">
        <v>34</v>
      </c>
      <c r="W475" s="220" t="s">
        <v>3034</v>
      </c>
    </row>
    <row r="476" spans="1:23" ht="24" x14ac:dyDescent="0.25">
      <c r="A476" s="236" t="s">
        <v>2538</v>
      </c>
      <c r="B476" s="217" t="s">
        <v>24</v>
      </c>
      <c r="C476" s="218" t="s">
        <v>229</v>
      </c>
      <c r="D476" s="219" t="s">
        <v>402</v>
      </c>
      <c r="E476" s="218"/>
      <c r="F476" s="218" t="s">
        <v>3155</v>
      </c>
      <c r="G476" s="220" t="s">
        <v>3156</v>
      </c>
      <c r="H476" s="221" t="s">
        <v>2561</v>
      </c>
      <c r="I476" s="220" t="s">
        <v>3157</v>
      </c>
      <c r="J476" s="222" t="s">
        <v>2117</v>
      </c>
      <c r="K476" s="218" t="s">
        <v>38</v>
      </c>
      <c r="L476" s="223">
        <v>3.75</v>
      </c>
      <c r="M476" s="217" t="s">
        <v>3158</v>
      </c>
      <c r="N476" s="224">
        <v>2</v>
      </c>
      <c r="O476" s="217">
        <v>1.1000000000000001</v>
      </c>
      <c r="P476" s="217" t="s">
        <v>30</v>
      </c>
      <c r="Q476" s="217" t="s">
        <v>34</v>
      </c>
      <c r="R476" s="217" t="s">
        <v>34</v>
      </c>
      <c r="S476" s="217" t="s">
        <v>34</v>
      </c>
      <c r="T476" s="217" t="s">
        <v>34</v>
      </c>
      <c r="U476" s="217" t="s">
        <v>34</v>
      </c>
      <c r="V476" s="217" t="s">
        <v>34</v>
      </c>
      <c r="W476" s="220" t="s">
        <v>3034</v>
      </c>
    </row>
    <row r="477" spans="1:23" ht="24" x14ac:dyDescent="0.25">
      <c r="A477" s="236" t="s">
        <v>2539</v>
      </c>
      <c r="B477" s="217" t="s">
        <v>24</v>
      </c>
      <c r="C477" s="218" t="s">
        <v>3159</v>
      </c>
      <c r="D477" s="219" t="s">
        <v>2080</v>
      </c>
      <c r="E477" s="218"/>
      <c r="F477" s="218" t="s">
        <v>3160</v>
      </c>
      <c r="G477" s="220" t="s">
        <v>3161</v>
      </c>
      <c r="H477" s="221" t="s">
        <v>2561</v>
      </c>
      <c r="I477" s="220" t="s">
        <v>3162</v>
      </c>
      <c r="J477" s="222" t="s">
        <v>2117</v>
      </c>
      <c r="K477" s="218" t="s">
        <v>1924</v>
      </c>
      <c r="L477" s="223">
        <v>1.75</v>
      </c>
      <c r="M477" s="217" t="s">
        <v>1924</v>
      </c>
      <c r="N477" s="224">
        <v>1</v>
      </c>
      <c r="O477" s="217">
        <v>1.1000000000000001</v>
      </c>
      <c r="P477" s="217" t="s">
        <v>30</v>
      </c>
      <c r="Q477" s="217" t="s">
        <v>34</v>
      </c>
      <c r="R477" s="217" t="s">
        <v>34</v>
      </c>
      <c r="S477" s="217" t="s">
        <v>34</v>
      </c>
      <c r="T477" s="217" t="s">
        <v>34</v>
      </c>
      <c r="U477" s="217" t="s">
        <v>34</v>
      </c>
      <c r="V477" s="217" t="s">
        <v>34</v>
      </c>
      <c r="W477" s="220" t="s">
        <v>3034</v>
      </c>
    </row>
    <row r="478" spans="1:23" ht="24" x14ac:dyDescent="0.25">
      <c r="A478" s="236" t="s">
        <v>2540</v>
      </c>
      <c r="B478" s="217" t="s">
        <v>24</v>
      </c>
      <c r="C478" s="218" t="s">
        <v>3159</v>
      </c>
      <c r="D478" s="219" t="s">
        <v>402</v>
      </c>
      <c r="E478" s="218"/>
      <c r="F478" s="218" t="s">
        <v>3163</v>
      </c>
      <c r="G478" s="220" t="s">
        <v>3164</v>
      </c>
      <c r="H478" s="221" t="s">
        <v>2561</v>
      </c>
      <c r="I478" s="220" t="s">
        <v>3165</v>
      </c>
      <c r="J478" s="222" t="s">
        <v>2117</v>
      </c>
      <c r="K478" s="218" t="s">
        <v>38</v>
      </c>
      <c r="L478" s="223">
        <v>1.75</v>
      </c>
      <c r="M478" s="217" t="s">
        <v>3158</v>
      </c>
      <c r="N478" s="224">
        <v>1</v>
      </c>
      <c r="O478" s="217">
        <v>1.1000000000000001</v>
      </c>
      <c r="P478" s="217" t="s">
        <v>30</v>
      </c>
      <c r="Q478" s="217" t="s">
        <v>34</v>
      </c>
      <c r="R478" s="217" t="s">
        <v>34</v>
      </c>
      <c r="S478" s="217" t="s">
        <v>34</v>
      </c>
      <c r="T478" s="217" t="s">
        <v>34</v>
      </c>
      <c r="U478" s="217" t="s">
        <v>34</v>
      </c>
      <c r="V478" s="217" t="s">
        <v>34</v>
      </c>
      <c r="W478" s="220" t="s">
        <v>3034</v>
      </c>
    </row>
    <row r="479" spans="1:23" ht="24" x14ac:dyDescent="0.25">
      <c r="A479" s="236" t="s">
        <v>2541</v>
      </c>
      <c r="B479" s="217" t="s">
        <v>24</v>
      </c>
      <c r="C479" s="218" t="s">
        <v>3159</v>
      </c>
      <c r="D479" s="219" t="s">
        <v>629</v>
      </c>
      <c r="E479" s="218"/>
      <c r="F479" s="218" t="s">
        <v>3166</v>
      </c>
      <c r="G479" s="220" t="s">
        <v>3161</v>
      </c>
      <c r="H479" s="221" t="s">
        <v>2561</v>
      </c>
      <c r="I479" s="220" t="s">
        <v>3167</v>
      </c>
      <c r="J479" s="222" t="s">
        <v>2117</v>
      </c>
      <c r="K479" s="218" t="s">
        <v>1924</v>
      </c>
      <c r="L479" s="223">
        <v>1.75</v>
      </c>
      <c r="M479" s="217" t="s">
        <v>1924</v>
      </c>
      <c r="N479" s="224">
        <v>1</v>
      </c>
      <c r="O479" s="217">
        <v>1.1000000000000001</v>
      </c>
      <c r="P479" s="217" t="s">
        <v>30</v>
      </c>
      <c r="Q479" s="217" t="s">
        <v>34</v>
      </c>
      <c r="R479" s="217" t="s">
        <v>34</v>
      </c>
      <c r="S479" s="217" t="s">
        <v>34</v>
      </c>
      <c r="T479" s="217" t="s">
        <v>34</v>
      </c>
      <c r="U479" s="217" t="s">
        <v>34</v>
      </c>
      <c r="V479" s="217" t="s">
        <v>34</v>
      </c>
      <c r="W479" s="220" t="s">
        <v>3034</v>
      </c>
    </row>
    <row r="480" spans="1:23" ht="24" x14ac:dyDescent="0.25">
      <c r="A480" s="236" t="s">
        <v>2542</v>
      </c>
      <c r="B480" s="217" t="s">
        <v>24</v>
      </c>
      <c r="C480" s="218" t="s">
        <v>3159</v>
      </c>
      <c r="D480" s="219" t="s">
        <v>253</v>
      </c>
      <c r="E480" s="218"/>
      <c r="F480" s="218" t="s">
        <v>3168</v>
      </c>
      <c r="G480" s="220" t="s">
        <v>3169</v>
      </c>
      <c r="H480" s="221" t="s">
        <v>2561</v>
      </c>
      <c r="I480" s="220" t="s">
        <v>3170</v>
      </c>
      <c r="J480" s="222" t="s">
        <v>2117</v>
      </c>
      <c r="K480" s="218" t="s">
        <v>38</v>
      </c>
      <c r="L480" s="223">
        <v>1.75</v>
      </c>
      <c r="M480" s="217" t="s">
        <v>34</v>
      </c>
      <c r="N480" s="224">
        <v>1</v>
      </c>
      <c r="O480" s="217">
        <v>1.1000000000000001</v>
      </c>
      <c r="P480" s="217" t="s">
        <v>30</v>
      </c>
      <c r="Q480" s="217" t="s">
        <v>34</v>
      </c>
      <c r="R480" s="217" t="s">
        <v>34</v>
      </c>
      <c r="S480" s="217" t="s">
        <v>34</v>
      </c>
      <c r="T480" s="217" t="s">
        <v>34</v>
      </c>
      <c r="U480" s="217" t="s">
        <v>34</v>
      </c>
      <c r="V480" s="217" t="s">
        <v>34</v>
      </c>
      <c r="W480" s="220" t="s">
        <v>3034</v>
      </c>
    </row>
    <row r="481" spans="1:23" ht="24" x14ac:dyDescent="0.25">
      <c r="A481" s="236" t="s">
        <v>2543</v>
      </c>
      <c r="B481" s="217" t="s">
        <v>24</v>
      </c>
      <c r="C481" s="218" t="s">
        <v>3159</v>
      </c>
      <c r="D481" s="219" t="s">
        <v>3171</v>
      </c>
      <c r="E481" s="218"/>
      <c r="F481" s="218" t="s">
        <v>3172</v>
      </c>
      <c r="G481" s="220" t="s">
        <v>3173</v>
      </c>
      <c r="H481" s="221" t="s">
        <v>2561</v>
      </c>
      <c r="I481" s="220" t="s">
        <v>3174</v>
      </c>
      <c r="J481" s="222" t="s">
        <v>2049</v>
      </c>
      <c r="K481" s="218" t="s">
        <v>38</v>
      </c>
      <c r="L481" s="223">
        <v>1.75</v>
      </c>
      <c r="M481" s="217" t="s">
        <v>34</v>
      </c>
      <c r="N481" s="224">
        <v>1</v>
      </c>
      <c r="O481" s="217">
        <v>1.1000000000000001</v>
      </c>
      <c r="P481" s="217" t="s">
        <v>30</v>
      </c>
      <c r="Q481" s="217" t="s">
        <v>34</v>
      </c>
      <c r="R481" s="217" t="s">
        <v>34</v>
      </c>
      <c r="S481" s="217" t="s">
        <v>34</v>
      </c>
      <c r="T481" s="217" t="s">
        <v>34</v>
      </c>
      <c r="U481" s="217" t="s">
        <v>34</v>
      </c>
      <c r="V481" s="217" t="s">
        <v>34</v>
      </c>
      <c r="W481" s="220" t="s">
        <v>3034</v>
      </c>
    </row>
    <row r="482" spans="1:23" ht="24" x14ac:dyDescent="0.25">
      <c r="A482" s="236" t="s">
        <v>2544</v>
      </c>
      <c r="B482" s="217" t="s">
        <v>24</v>
      </c>
      <c r="C482" s="218" t="s">
        <v>300</v>
      </c>
      <c r="D482" s="219" t="s">
        <v>2625</v>
      </c>
      <c r="E482" s="218"/>
      <c r="F482" s="218" t="s">
        <v>3175</v>
      </c>
      <c r="G482" s="220" t="s">
        <v>3176</v>
      </c>
      <c r="H482" s="221" t="s">
        <v>2561</v>
      </c>
      <c r="I482" s="220" t="s">
        <v>3177</v>
      </c>
      <c r="J482" s="222" t="s">
        <v>2117</v>
      </c>
      <c r="K482" s="218" t="s">
        <v>1924</v>
      </c>
      <c r="L482" s="223">
        <v>3.75</v>
      </c>
      <c r="M482" s="217" t="s">
        <v>1924</v>
      </c>
      <c r="N482" s="224">
        <v>2</v>
      </c>
      <c r="O482" s="217">
        <v>1.1000000000000001</v>
      </c>
      <c r="P482" s="217" t="s">
        <v>30</v>
      </c>
      <c r="Q482" s="217" t="s">
        <v>34</v>
      </c>
      <c r="R482" s="217" t="s">
        <v>34</v>
      </c>
      <c r="S482" s="217" t="s">
        <v>34</v>
      </c>
      <c r="T482" s="217" t="s">
        <v>34</v>
      </c>
      <c r="U482" s="217" t="s">
        <v>34</v>
      </c>
      <c r="V482" s="217" t="s">
        <v>34</v>
      </c>
      <c r="W482" s="220" t="s">
        <v>3034</v>
      </c>
    </row>
    <row r="483" spans="1:23" ht="24" x14ac:dyDescent="0.25">
      <c r="A483" s="236" t="s">
        <v>2545</v>
      </c>
      <c r="B483" s="217" t="s">
        <v>24</v>
      </c>
      <c r="C483" s="218" t="s">
        <v>300</v>
      </c>
      <c r="D483" s="219" t="s">
        <v>563</v>
      </c>
      <c r="E483" s="218"/>
      <c r="F483" s="218" t="s">
        <v>3178</v>
      </c>
      <c r="G483" s="220" t="s">
        <v>3156</v>
      </c>
      <c r="H483" s="221" t="s">
        <v>2561</v>
      </c>
      <c r="I483" s="220" t="s">
        <v>3179</v>
      </c>
      <c r="J483" s="222" t="s">
        <v>2117</v>
      </c>
      <c r="K483" s="218" t="s">
        <v>38</v>
      </c>
      <c r="L483" s="223">
        <v>1.75</v>
      </c>
      <c r="M483" s="217" t="s">
        <v>3158</v>
      </c>
      <c r="N483" s="224">
        <v>2</v>
      </c>
      <c r="O483" s="217">
        <v>1.1000000000000001</v>
      </c>
      <c r="P483" s="217" t="s">
        <v>30</v>
      </c>
      <c r="Q483" s="217" t="s">
        <v>34</v>
      </c>
      <c r="R483" s="217" t="s">
        <v>34</v>
      </c>
      <c r="S483" s="217" t="s">
        <v>34</v>
      </c>
      <c r="T483" s="217" t="s">
        <v>34</v>
      </c>
      <c r="U483" s="217" t="s">
        <v>34</v>
      </c>
      <c r="V483" s="217" t="s">
        <v>34</v>
      </c>
      <c r="W483" s="220" t="s">
        <v>3034</v>
      </c>
    </row>
    <row r="484" spans="1:23" ht="24" x14ac:dyDescent="0.25">
      <c r="A484" s="236" t="s">
        <v>2546</v>
      </c>
      <c r="B484" s="217" t="s">
        <v>24</v>
      </c>
      <c r="C484" s="218" t="s">
        <v>300</v>
      </c>
      <c r="D484" s="219" t="s">
        <v>563</v>
      </c>
      <c r="E484" s="218"/>
      <c r="F484" s="218" t="s">
        <v>3178</v>
      </c>
      <c r="G484" s="220" t="s">
        <v>3180</v>
      </c>
      <c r="H484" s="221" t="s">
        <v>2561</v>
      </c>
      <c r="I484" s="220" t="s">
        <v>3179</v>
      </c>
      <c r="J484" s="222" t="s">
        <v>2117</v>
      </c>
      <c r="K484" s="218" t="s">
        <v>38</v>
      </c>
      <c r="L484" s="223">
        <v>1.75</v>
      </c>
      <c r="M484" s="217" t="s">
        <v>3158</v>
      </c>
      <c r="N484" s="224">
        <v>2</v>
      </c>
      <c r="O484" s="217">
        <v>1.1000000000000001</v>
      </c>
      <c r="P484" s="217" t="s">
        <v>30</v>
      </c>
      <c r="Q484" s="217" t="s">
        <v>34</v>
      </c>
      <c r="R484" s="217" t="s">
        <v>34</v>
      </c>
      <c r="S484" s="217" t="s">
        <v>34</v>
      </c>
      <c r="T484" s="217" t="s">
        <v>34</v>
      </c>
      <c r="U484" s="217" t="s">
        <v>34</v>
      </c>
      <c r="V484" s="217" t="s">
        <v>34</v>
      </c>
      <c r="W484" s="220" t="s">
        <v>3034</v>
      </c>
    </row>
    <row r="485" spans="1:23" ht="24" x14ac:dyDescent="0.25">
      <c r="A485" s="237" t="s">
        <v>2547</v>
      </c>
      <c r="B485" s="226" t="s">
        <v>24</v>
      </c>
      <c r="C485" s="227" t="s">
        <v>258</v>
      </c>
      <c r="D485" s="229" t="s">
        <v>2080</v>
      </c>
      <c r="E485" s="227"/>
      <c r="F485" s="227" t="s">
        <v>3283</v>
      </c>
      <c r="G485" s="230" t="s">
        <v>3284</v>
      </c>
      <c r="H485" s="227" t="s">
        <v>2561</v>
      </c>
      <c r="I485" s="230" t="s">
        <v>3396</v>
      </c>
      <c r="J485" s="228" t="s">
        <v>2049</v>
      </c>
      <c r="K485" s="227" t="s">
        <v>38</v>
      </c>
      <c r="L485" s="229">
        <v>6</v>
      </c>
      <c r="M485" s="226" t="s">
        <v>2139</v>
      </c>
      <c r="N485" s="229">
        <v>1</v>
      </c>
      <c r="O485" s="226">
        <v>1.1000000000000001</v>
      </c>
      <c r="P485" s="226" t="s">
        <v>30</v>
      </c>
      <c r="Q485" s="226" t="s">
        <v>34</v>
      </c>
      <c r="R485" s="226" t="s">
        <v>34</v>
      </c>
      <c r="S485" s="226" t="s">
        <v>34</v>
      </c>
      <c r="T485" s="226" t="s">
        <v>34</v>
      </c>
      <c r="U485" s="226" t="s">
        <v>34</v>
      </c>
      <c r="V485" s="226" t="s">
        <v>34</v>
      </c>
      <c r="W485" s="230" t="s">
        <v>3490</v>
      </c>
    </row>
    <row r="486" spans="1:23" ht="24" x14ac:dyDescent="0.25">
      <c r="A486" s="237" t="s">
        <v>3181</v>
      </c>
      <c r="B486" s="226" t="s">
        <v>24</v>
      </c>
      <c r="C486" s="227" t="s">
        <v>258</v>
      </c>
      <c r="D486" s="229" t="s">
        <v>2080</v>
      </c>
      <c r="E486" s="227"/>
      <c r="F486" s="227" t="s">
        <v>3283</v>
      </c>
      <c r="G486" s="230" t="s">
        <v>3285</v>
      </c>
      <c r="H486" s="227" t="s">
        <v>2561</v>
      </c>
      <c r="I486" s="230" t="s">
        <v>3396</v>
      </c>
      <c r="J486" s="228" t="s">
        <v>2049</v>
      </c>
      <c r="K486" s="227" t="s">
        <v>38</v>
      </c>
      <c r="L486" s="229">
        <v>6</v>
      </c>
      <c r="M486" s="226" t="s">
        <v>2139</v>
      </c>
      <c r="N486" s="229">
        <v>2</v>
      </c>
      <c r="O486" s="226">
        <v>1.1000000000000001</v>
      </c>
      <c r="P486" s="226" t="s">
        <v>30</v>
      </c>
      <c r="Q486" s="226" t="s">
        <v>34</v>
      </c>
      <c r="R486" s="226" t="s">
        <v>34</v>
      </c>
      <c r="S486" s="226" t="s">
        <v>34</v>
      </c>
      <c r="T486" s="226" t="s">
        <v>34</v>
      </c>
      <c r="U486" s="226" t="s">
        <v>34</v>
      </c>
      <c r="V486" s="226" t="s">
        <v>34</v>
      </c>
      <c r="W486" s="230" t="s">
        <v>3490</v>
      </c>
    </row>
    <row r="487" spans="1:23" ht="24" x14ac:dyDescent="0.25">
      <c r="A487" s="237" t="s">
        <v>3182</v>
      </c>
      <c r="B487" s="226" t="s">
        <v>24</v>
      </c>
      <c r="C487" s="227" t="s">
        <v>258</v>
      </c>
      <c r="D487" s="229" t="s">
        <v>2080</v>
      </c>
      <c r="E487" s="227"/>
      <c r="F487" s="227" t="s">
        <v>3283</v>
      </c>
      <c r="G487" s="230" t="s">
        <v>3286</v>
      </c>
      <c r="H487" s="227" t="s">
        <v>2561</v>
      </c>
      <c r="I487" s="230" t="s">
        <v>3396</v>
      </c>
      <c r="J487" s="228" t="s">
        <v>2049</v>
      </c>
      <c r="K487" s="227" t="s">
        <v>38</v>
      </c>
      <c r="L487" s="229">
        <v>6</v>
      </c>
      <c r="M487" s="226" t="s">
        <v>2139</v>
      </c>
      <c r="N487" s="229">
        <v>1</v>
      </c>
      <c r="O487" s="226">
        <v>1.1000000000000001</v>
      </c>
      <c r="P487" s="226" t="s">
        <v>30</v>
      </c>
      <c r="Q487" s="226" t="s">
        <v>34</v>
      </c>
      <c r="R487" s="226" t="s">
        <v>34</v>
      </c>
      <c r="S487" s="226" t="s">
        <v>34</v>
      </c>
      <c r="T487" s="226" t="s">
        <v>34</v>
      </c>
      <c r="U487" s="226" t="s">
        <v>34</v>
      </c>
      <c r="V487" s="226" t="s">
        <v>34</v>
      </c>
      <c r="W487" s="230" t="s">
        <v>3490</v>
      </c>
    </row>
    <row r="488" spans="1:23" ht="24" x14ac:dyDescent="0.25">
      <c r="A488" s="237" t="s">
        <v>3183</v>
      </c>
      <c r="B488" s="226" t="s">
        <v>24</v>
      </c>
      <c r="C488" s="227" t="s">
        <v>258</v>
      </c>
      <c r="D488" s="229">
        <v>1</v>
      </c>
      <c r="E488" s="227" t="s">
        <v>81</v>
      </c>
      <c r="F488" s="227" t="s">
        <v>3287</v>
      </c>
      <c r="G488" s="230" t="s">
        <v>3288</v>
      </c>
      <c r="H488" s="227" t="s">
        <v>2561</v>
      </c>
      <c r="I488" s="230" t="s">
        <v>3397</v>
      </c>
      <c r="J488" s="228" t="s">
        <v>2049</v>
      </c>
      <c r="K488" s="227" t="s">
        <v>1924</v>
      </c>
      <c r="L488" s="229">
        <v>2.88</v>
      </c>
      <c r="M488" s="226" t="s">
        <v>1924</v>
      </c>
      <c r="N488" s="229">
        <v>1</v>
      </c>
      <c r="O488" s="226">
        <v>1.1000000000000001</v>
      </c>
      <c r="P488" s="226" t="s">
        <v>30</v>
      </c>
      <c r="Q488" s="226" t="s">
        <v>34</v>
      </c>
      <c r="R488" s="226" t="s">
        <v>34</v>
      </c>
      <c r="S488" s="226" t="s">
        <v>34</v>
      </c>
      <c r="T488" s="226" t="s">
        <v>34</v>
      </c>
      <c r="U488" s="226" t="s">
        <v>34</v>
      </c>
      <c r="V488" s="226" t="s">
        <v>34</v>
      </c>
      <c r="W488" s="230" t="s">
        <v>3490</v>
      </c>
    </row>
    <row r="489" spans="1:23" ht="24" x14ac:dyDescent="0.25">
      <c r="A489" s="237" t="s">
        <v>3184</v>
      </c>
      <c r="B489" s="226" t="s">
        <v>24</v>
      </c>
      <c r="C489" s="227" t="s">
        <v>258</v>
      </c>
      <c r="D489" s="229" t="s">
        <v>629</v>
      </c>
      <c r="E489" s="227"/>
      <c r="F489" s="227" t="s">
        <v>921</v>
      </c>
      <c r="G489" s="230" t="s">
        <v>3289</v>
      </c>
      <c r="H489" s="227" t="s">
        <v>2561</v>
      </c>
      <c r="I489" s="230" t="s">
        <v>3398</v>
      </c>
      <c r="J489" s="228" t="s">
        <v>2049</v>
      </c>
      <c r="K489" s="227" t="s">
        <v>1924</v>
      </c>
      <c r="L489" s="229">
        <v>2.88</v>
      </c>
      <c r="M489" s="226" t="s">
        <v>1924</v>
      </c>
      <c r="N489" s="229">
        <v>1</v>
      </c>
      <c r="O489" s="226">
        <v>1.1000000000000001</v>
      </c>
      <c r="P489" s="226" t="s">
        <v>30</v>
      </c>
      <c r="Q489" s="226" t="s">
        <v>34</v>
      </c>
      <c r="R489" s="226" t="s">
        <v>34</v>
      </c>
      <c r="S489" s="226" t="s">
        <v>34</v>
      </c>
      <c r="T489" s="226" t="s">
        <v>34</v>
      </c>
      <c r="U489" s="226" t="s">
        <v>34</v>
      </c>
      <c r="V489" s="226" t="s">
        <v>34</v>
      </c>
      <c r="W489" s="230" t="s">
        <v>3490</v>
      </c>
    </row>
    <row r="490" spans="1:23" ht="24" x14ac:dyDescent="0.25">
      <c r="A490" s="237" t="s">
        <v>3185</v>
      </c>
      <c r="B490" s="226" t="s">
        <v>24</v>
      </c>
      <c r="C490" s="227" t="s">
        <v>258</v>
      </c>
      <c r="D490" s="229" t="s">
        <v>448</v>
      </c>
      <c r="E490" s="227"/>
      <c r="F490" s="227" t="s">
        <v>3290</v>
      </c>
      <c r="G490" s="230" t="s">
        <v>3291</v>
      </c>
      <c r="H490" s="227" t="s">
        <v>2561</v>
      </c>
      <c r="I490" s="230" t="s">
        <v>3399</v>
      </c>
      <c r="J490" s="228" t="s">
        <v>2049</v>
      </c>
      <c r="K490" s="227" t="s">
        <v>1924</v>
      </c>
      <c r="L490" s="229">
        <v>2.88</v>
      </c>
      <c r="M490" s="226" t="s">
        <v>1924</v>
      </c>
      <c r="N490" s="229">
        <v>1</v>
      </c>
      <c r="O490" s="226">
        <v>1.1000000000000001</v>
      </c>
      <c r="P490" s="226" t="s">
        <v>30</v>
      </c>
      <c r="Q490" s="226" t="s">
        <v>34</v>
      </c>
      <c r="R490" s="226" t="s">
        <v>34</v>
      </c>
      <c r="S490" s="226" t="s">
        <v>34</v>
      </c>
      <c r="T490" s="226" t="s">
        <v>34</v>
      </c>
      <c r="U490" s="226" t="s">
        <v>34</v>
      </c>
      <c r="V490" s="226" t="s">
        <v>34</v>
      </c>
      <c r="W490" s="230" t="s">
        <v>3490</v>
      </c>
    </row>
    <row r="491" spans="1:23" ht="24" x14ac:dyDescent="0.25">
      <c r="A491" s="237" t="s">
        <v>3186</v>
      </c>
      <c r="B491" s="226" t="s">
        <v>24</v>
      </c>
      <c r="C491" s="227" t="s">
        <v>258</v>
      </c>
      <c r="D491" s="229" t="s">
        <v>448</v>
      </c>
      <c r="E491" s="227"/>
      <c r="F491" s="227" t="s">
        <v>3290</v>
      </c>
      <c r="G491" s="230" t="s">
        <v>3292</v>
      </c>
      <c r="H491" s="227" t="s">
        <v>2561</v>
      </c>
      <c r="I491" s="230" t="s">
        <v>3399</v>
      </c>
      <c r="J491" s="228" t="s">
        <v>2049</v>
      </c>
      <c r="K491" s="227" t="s">
        <v>1924</v>
      </c>
      <c r="L491" s="229">
        <v>2.88</v>
      </c>
      <c r="M491" s="226" t="s">
        <v>1924</v>
      </c>
      <c r="N491" s="229">
        <v>1</v>
      </c>
      <c r="O491" s="226">
        <v>1.1000000000000001</v>
      </c>
      <c r="P491" s="226" t="s">
        <v>30</v>
      </c>
      <c r="Q491" s="226" t="s">
        <v>34</v>
      </c>
      <c r="R491" s="226" t="s">
        <v>34</v>
      </c>
      <c r="S491" s="226" t="s">
        <v>34</v>
      </c>
      <c r="T491" s="226" t="s">
        <v>34</v>
      </c>
      <c r="U491" s="226" t="s">
        <v>34</v>
      </c>
      <c r="V491" s="226" t="s">
        <v>34</v>
      </c>
      <c r="W491" s="230" t="s">
        <v>3490</v>
      </c>
    </row>
    <row r="492" spans="1:23" ht="24" x14ac:dyDescent="0.25">
      <c r="A492" s="237" t="s">
        <v>3187</v>
      </c>
      <c r="B492" s="226" t="s">
        <v>24</v>
      </c>
      <c r="C492" s="227" t="s">
        <v>258</v>
      </c>
      <c r="D492" s="229" t="s">
        <v>448</v>
      </c>
      <c r="E492" s="227"/>
      <c r="F492" s="227" t="s">
        <v>3290</v>
      </c>
      <c r="G492" s="230" t="s">
        <v>3293</v>
      </c>
      <c r="H492" s="227" t="s">
        <v>2561</v>
      </c>
      <c r="I492" s="230" t="s">
        <v>3399</v>
      </c>
      <c r="J492" s="228" t="s">
        <v>2049</v>
      </c>
      <c r="K492" s="227" t="s">
        <v>1924</v>
      </c>
      <c r="L492" s="229">
        <v>2.88</v>
      </c>
      <c r="M492" s="226" t="s">
        <v>1924</v>
      </c>
      <c r="N492" s="229">
        <v>1</v>
      </c>
      <c r="O492" s="226">
        <v>1.1000000000000001</v>
      </c>
      <c r="P492" s="226" t="s">
        <v>30</v>
      </c>
      <c r="Q492" s="226" t="s">
        <v>34</v>
      </c>
      <c r="R492" s="226" t="s">
        <v>34</v>
      </c>
      <c r="S492" s="226" t="s">
        <v>34</v>
      </c>
      <c r="T492" s="226" t="s">
        <v>34</v>
      </c>
      <c r="U492" s="226" t="s">
        <v>34</v>
      </c>
      <c r="V492" s="226" t="s">
        <v>34</v>
      </c>
      <c r="W492" s="230" t="s">
        <v>3490</v>
      </c>
    </row>
    <row r="493" spans="1:23" ht="24" x14ac:dyDescent="0.25">
      <c r="A493" s="237" t="s">
        <v>3188</v>
      </c>
      <c r="B493" s="226" t="s">
        <v>24</v>
      </c>
      <c r="C493" s="227" t="s">
        <v>258</v>
      </c>
      <c r="D493" s="229" t="s">
        <v>448</v>
      </c>
      <c r="E493" s="227"/>
      <c r="F493" s="227" t="s">
        <v>3290</v>
      </c>
      <c r="G493" s="230" t="s">
        <v>3294</v>
      </c>
      <c r="H493" s="227" t="s">
        <v>2561</v>
      </c>
      <c r="I493" s="230" t="s">
        <v>3399</v>
      </c>
      <c r="J493" s="228" t="s">
        <v>2049</v>
      </c>
      <c r="K493" s="227" t="s">
        <v>1924</v>
      </c>
      <c r="L493" s="229">
        <v>2.88</v>
      </c>
      <c r="M493" s="226" t="s">
        <v>1924</v>
      </c>
      <c r="N493" s="229">
        <v>1</v>
      </c>
      <c r="O493" s="226">
        <v>1.1000000000000001</v>
      </c>
      <c r="P493" s="226" t="s">
        <v>30</v>
      </c>
      <c r="Q493" s="226" t="s">
        <v>34</v>
      </c>
      <c r="R493" s="226" t="s">
        <v>34</v>
      </c>
      <c r="S493" s="226" t="s">
        <v>34</v>
      </c>
      <c r="T493" s="226" t="s">
        <v>34</v>
      </c>
      <c r="U493" s="226" t="s">
        <v>34</v>
      </c>
      <c r="V493" s="226" t="s">
        <v>34</v>
      </c>
      <c r="W493" s="230" t="s">
        <v>3490</v>
      </c>
    </row>
    <row r="494" spans="1:23" ht="24" x14ac:dyDescent="0.25">
      <c r="A494" s="237" t="s">
        <v>3189</v>
      </c>
      <c r="B494" s="226" t="s">
        <v>24</v>
      </c>
      <c r="C494" s="227" t="s">
        <v>258</v>
      </c>
      <c r="D494" s="229">
        <v>5</v>
      </c>
      <c r="E494" s="227" t="s">
        <v>81</v>
      </c>
      <c r="F494" s="227" t="s">
        <v>3295</v>
      </c>
      <c r="G494" s="230" t="s">
        <v>3296</v>
      </c>
      <c r="H494" s="227" t="s">
        <v>2561</v>
      </c>
      <c r="I494" s="230" t="s">
        <v>3400</v>
      </c>
      <c r="J494" s="228" t="s">
        <v>2049</v>
      </c>
      <c r="K494" s="227" t="s">
        <v>1924</v>
      </c>
      <c r="L494" s="229">
        <v>2.88</v>
      </c>
      <c r="M494" s="226" t="s">
        <v>1924</v>
      </c>
      <c r="N494" s="229">
        <v>1</v>
      </c>
      <c r="O494" s="226">
        <v>1.1000000000000001</v>
      </c>
      <c r="P494" s="226" t="s">
        <v>30</v>
      </c>
      <c r="Q494" s="226" t="s">
        <v>34</v>
      </c>
      <c r="R494" s="226" t="s">
        <v>34</v>
      </c>
      <c r="S494" s="226" t="s">
        <v>34</v>
      </c>
      <c r="T494" s="226" t="s">
        <v>34</v>
      </c>
      <c r="U494" s="226" t="s">
        <v>34</v>
      </c>
      <c r="V494" s="226" t="s">
        <v>34</v>
      </c>
      <c r="W494" s="230" t="s">
        <v>3490</v>
      </c>
    </row>
    <row r="495" spans="1:23" ht="24" x14ac:dyDescent="0.25">
      <c r="A495" s="237" t="s">
        <v>3190</v>
      </c>
      <c r="B495" s="226" t="s">
        <v>24</v>
      </c>
      <c r="C495" s="227" t="s">
        <v>258</v>
      </c>
      <c r="D495" s="229">
        <v>5</v>
      </c>
      <c r="E495" s="227" t="s">
        <v>81</v>
      </c>
      <c r="F495" s="227" t="s">
        <v>3295</v>
      </c>
      <c r="G495" s="230" t="s">
        <v>3297</v>
      </c>
      <c r="H495" s="227" t="s">
        <v>2561</v>
      </c>
      <c r="I495" s="230" t="s">
        <v>3400</v>
      </c>
      <c r="J495" s="228" t="s">
        <v>2049</v>
      </c>
      <c r="K495" s="227" t="s">
        <v>1924</v>
      </c>
      <c r="L495" s="229">
        <v>2.88</v>
      </c>
      <c r="M495" s="226" t="s">
        <v>1924</v>
      </c>
      <c r="N495" s="229">
        <v>1</v>
      </c>
      <c r="O495" s="226">
        <v>1.1000000000000001</v>
      </c>
      <c r="P495" s="226" t="s">
        <v>30</v>
      </c>
      <c r="Q495" s="226" t="s">
        <v>34</v>
      </c>
      <c r="R495" s="226" t="s">
        <v>34</v>
      </c>
      <c r="S495" s="226" t="s">
        <v>34</v>
      </c>
      <c r="T495" s="226" t="s">
        <v>34</v>
      </c>
      <c r="U495" s="226" t="s">
        <v>34</v>
      </c>
      <c r="V495" s="226" t="s">
        <v>34</v>
      </c>
      <c r="W495" s="230" t="s">
        <v>3490</v>
      </c>
    </row>
    <row r="496" spans="1:23" ht="24" x14ac:dyDescent="0.25">
      <c r="A496" s="237" t="s">
        <v>3191</v>
      </c>
      <c r="B496" s="226" t="s">
        <v>24</v>
      </c>
      <c r="C496" s="227" t="s">
        <v>258</v>
      </c>
      <c r="D496" s="229">
        <v>5</v>
      </c>
      <c r="E496" s="227" t="s">
        <v>81</v>
      </c>
      <c r="F496" s="227" t="s">
        <v>3295</v>
      </c>
      <c r="G496" s="230" t="s">
        <v>3298</v>
      </c>
      <c r="H496" s="227" t="s">
        <v>2561</v>
      </c>
      <c r="I496" s="230" t="s">
        <v>3400</v>
      </c>
      <c r="J496" s="228" t="s">
        <v>2049</v>
      </c>
      <c r="K496" s="227" t="s">
        <v>1924</v>
      </c>
      <c r="L496" s="229">
        <v>2.88</v>
      </c>
      <c r="M496" s="226" t="s">
        <v>1924</v>
      </c>
      <c r="N496" s="229">
        <v>1</v>
      </c>
      <c r="O496" s="226">
        <v>1.1000000000000001</v>
      </c>
      <c r="P496" s="226" t="s">
        <v>30</v>
      </c>
      <c r="Q496" s="226" t="s">
        <v>34</v>
      </c>
      <c r="R496" s="226" t="s">
        <v>34</v>
      </c>
      <c r="S496" s="226" t="s">
        <v>34</v>
      </c>
      <c r="T496" s="226" t="s">
        <v>34</v>
      </c>
      <c r="U496" s="226" t="s">
        <v>34</v>
      </c>
      <c r="V496" s="226" t="s">
        <v>34</v>
      </c>
      <c r="W496" s="230" t="s">
        <v>3490</v>
      </c>
    </row>
    <row r="497" spans="1:23" ht="24" x14ac:dyDescent="0.25">
      <c r="A497" s="237" t="s">
        <v>3192</v>
      </c>
      <c r="B497" s="226" t="s">
        <v>24</v>
      </c>
      <c r="C497" s="227" t="s">
        <v>258</v>
      </c>
      <c r="D497" s="229" t="s">
        <v>281</v>
      </c>
      <c r="E497" s="227"/>
      <c r="F497" s="227" t="s">
        <v>3299</v>
      </c>
      <c r="G497" s="230" t="s">
        <v>3300</v>
      </c>
      <c r="H497" s="227" t="s">
        <v>2561</v>
      </c>
      <c r="I497" s="230" t="s">
        <v>3401</v>
      </c>
      <c r="J497" s="228" t="s">
        <v>2049</v>
      </c>
      <c r="K497" s="227" t="s">
        <v>38</v>
      </c>
      <c r="L497" s="229">
        <v>1.75</v>
      </c>
      <c r="M497" s="226" t="s">
        <v>2139</v>
      </c>
      <c r="N497" s="229">
        <v>1</v>
      </c>
      <c r="O497" s="226">
        <v>1.1000000000000001</v>
      </c>
      <c r="P497" s="226" t="s">
        <v>30</v>
      </c>
      <c r="Q497" s="226" t="s">
        <v>34</v>
      </c>
      <c r="R497" s="226" t="s">
        <v>34</v>
      </c>
      <c r="S497" s="226" t="s">
        <v>34</v>
      </c>
      <c r="T497" s="226" t="s">
        <v>34</v>
      </c>
      <c r="U497" s="226" t="s">
        <v>34</v>
      </c>
      <c r="V497" s="226" t="s">
        <v>34</v>
      </c>
      <c r="W497" s="230" t="s">
        <v>3490</v>
      </c>
    </row>
    <row r="498" spans="1:23" ht="24" x14ac:dyDescent="0.25">
      <c r="A498" s="237" t="s">
        <v>3193</v>
      </c>
      <c r="B498" s="226" t="s">
        <v>24</v>
      </c>
      <c r="C498" s="227" t="s">
        <v>258</v>
      </c>
      <c r="D498" s="229">
        <v>7</v>
      </c>
      <c r="E498" s="227" t="s">
        <v>81</v>
      </c>
      <c r="F498" s="227" t="s">
        <v>3301</v>
      </c>
      <c r="G498" s="230" t="s">
        <v>3302</v>
      </c>
      <c r="H498" s="227" t="s">
        <v>2561</v>
      </c>
      <c r="I498" s="230" t="s">
        <v>3402</v>
      </c>
      <c r="J498" s="228" t="s">
        <v>2049</v>
      </c>
      <c r="K498" s="227" t="s">
        <v>1924</v>
      </c>
      <c r="L498" s="229">
        <v>2.88</v>
      </c>
      <c r="M498" s="226" t="s">
        <v>1924</v>
      </c>
      <c r="N498" s="229">
        <v>1</v>
      </c>
      <c r="O498" s="226">
        <v>1.1000000000000001</v>
      </c>
      <c r="P498" s="226" t="s">
        <v>30</v>
      </c>
      <c r="Q498" s="226" t="s">
        <v>34</v>
      </c>
      <c r="R498" s="226" t="s">
        <v>34</v>
      </c>
      <c r="S498" s="226" t="s">
        <v>34</v>
      </c>
      <c r="T498" s="226" t="s">
        <v>34</v>
      </c>
      <c r="U498" s="226" t="s">
        <v>34</v>
      </c>
      <c r="V498" s="226" t="s">
        <v>34</v>
      </c>
      <c r="W498" s="230" t="s">
        <v>3490</v>
      </c>
    </row>
    <row r="499" spans="1:23" ht="24" x14ac:dyDescent="0.25">
      <c r="A499" s="237" t="s">
        <v>3194</v>
      </c>
      <c r="B499" s="226" t="s">
        <v>24</v>
      </c>
      <c r="C499" s="227" t="s">
        <v>258</v>
      </c>
      <c r="D499" s="229">
        <v>7</v>
      </c>
      <c r="E499" s="227" t="s">
        <v>96</v>
      </c>
      <c r="F499" s="227" t="s">
        <v>3303</v>
      </c>
      <c r="G499" s="230" t="s">
        <v>3304</v>
      </c>
      <c r="H499" s="227" t="s">
        <v>2561</v>
      </c>
      <c r="I499" s="230" t="s">
        <v>3403</v>
      </c>
      <c r="J499" s="228" t="s">
        <v>2049</v>
      </c>
      <c r="K499" s="227" t="s">
        <v>38</v>
      </c>
      <c r="L499" s="229">
        <v>1.75</v>
      </c>
      <c r="M499" s="226"/>
      <c r="N499" s="229">
        <v>1</v>
      </c>
      <c r="O499" s="226">
        <v>1.1000000000000001</v>
      </c>
      <c r="P499" s="226" t="s">
        <v>30</v>
      </c>
      <c r="Q499" s="226" t="s">
        <v>34</v>
      </c>
      <c r="R499" s="226" t="s">
        <v>34</v>
      </c>
      <c r="S499" s="226" t="s">
        <v>34</v>
      </c>
      <c r="T499" s="226" t="s">
        <v>34</v>
      </c>
      <c r="U499" s="226" t="s">
        <v>34</v>
      </c>
      <c r="V499" s="226" t="s">
        <v>34</v>
      </c>
      <c r="W499" s="230" t="s">
        <v>3490</v>
      </c>
    </row>
    <row r="500" spans="1:23" ht="24" x14ac:dyDescent="0.25">
      <c r="A500" s="237" t="s">
        <v>3195</v>
      </c>
      <c r="B500" s="226" t="s">
        <v>24</v>
      </c>
      <c r="C500" s="227" t="s">
        <v>258</v>
      </c>
      <c r="D500" s="229" t="s">
        <v>250</v>
      </c>
      <c r="E500" s="227"/>
      <c r="F500" s="227" t="s">
        <v>3305</v>
      </c>
      <c r="G500" s="230" t="s">
        <v>3300</v>
      </c>
      <c r="H500" s="227" t="s">
        <v>2561</v>
      </c>
      <c r="I500" s="230" t="s">
        <v>3404</v>
      </c>
      <c r="J500" s="228" t="s">
        <v>2049</v>
      </c>
      <c r="K500" s="227" t="s">
        <v>38</v>
      </c>
      <c r="L500" s="229">
        <v>6</v>
      </c>
      <c r="M500" s="226" t="s">
        <v>2139</v>
      </c>
      <c r="N500" s="229">
        <v>1</v>
      </c>
      <c r="O500" s="226">
        <v>1.1000000000000001</v>
      </c>
      <c r="P500" s="226" t="s">
        <v>30</v>
      </c>
      <c r="Q500" s="226" t="s">
        <v>34</v>
      </c>
      <c r="R500" s="226" t="s">
        <v>34</v>
      </c>
      <c r="S500" s="226" t="s">
        <v>34</v>
      </c>
      <c r="T500" s="226" t="s">
        <v>34</v>
      </c>
      <c r="U500" s="226" t="s">
        <v>34</v>
      </c>
      <c r="V500" s="226" t="s">
        <v>34</v>
      </c>
      <c r="W500" s="230" t="s">
        <v>3490</v>
      </c>
    </row>
    <row r="501" spans="1:23" ht="24" x14ac:dyDescent="0.25">
      <c r="A501" s="237" t="s">
        <v>3196</v>
      </c>
      <c r="B501" s="226" t="s">
        <v>24</v>
      </c>
      <c r="C501" s="227" t="s">
        <v>258</v>
      </c>
      <c r="D501" s="229" t="s">
        <v>250</v>
      </c>
      <c r="E501" s="227"/>
      <c r="F501" s="227" t="s">
        <v>3305</v>
      </c>
      <c r="G501" s="230" t="s">
        <v>3306</v>
      </c>
      <c r="H501" s="227" t="s">
        <v>2561</v>
      </c>
      <c r="I501" s="230" t="s">
        <v>3404</v>
      </c>
      <c r="J501" s="228" t="s">
        <v>2049</v>
      </c>
      <c r="K501" s="227" t="s">
        <v>38</v>
      </c>
      <c r="L501" s="229">
        <v>6</v>
      </c>
      <c r="M501" s="226" t="s">
        <v>2139</v>
      </c>
      <c r="N501" s="229">
        <v>1</v>
      </c>
      <c r="O501" s="226">
        <v>1.1000000000000001</v>
      </c>
      <c r="P501" s="226" t="s">
        <v>30</v>
      </c>
      <c r="Q501" s="226" t="s">
        <v>34</v>
      </c>
      <c r="R501" s="226" t="s">
        <v>34</v>
      </c>
      <c r="S501" s="226" t="s">
        <v>34</v>
      </c>
      <c r="T501" s="226" t="s">
        <v>34</v>
      </c>
      <c r="U501" s="226" t="s">
        <v>34</v>
      </c>
      <c r="V501" s="226" t="s">
        <v>34</v>
      </c>
      <c r="W501" s="230" t="s">
        <v>3490</v>
      </c>
    </row>
    <row r="502" spans="1:23" ht="24" x14ac:dyDescent="0.25">
      <c r="A502" s="237" t="s">
        <v>3197</v>
      </c>
      <c r="B502" s="226" t="s">
        <v>24</v>
      </c>
      <c r="C502" s="227" t="s">
        <v>258</v>
      </c>
      <c r="D502" s="229" t="s">
        <v>250</v>
      </c>
      <c r="E502" s="227"/>
      <c r="F502" s="227" t="s">
        <v>3305</v>
      </c>
      <c r="G502" s="230" t="s">
        <v>3304</v>
      </c>
      <c r="H502" s="227" t="s">
        <v>2561</v>
      </c>
      <c r="I502" s="230" t="s">
        <v>3404</v>
      </c>
      <c r="J502" s="228" t="s">
        <v>2049</v>
      </c>
      <c r="K502" s="227" t="s">
        <v>38</v>
      </c>
      <c r="L502" s="229">
        <v>6</v>
      </c>
      <c r="M502" s="226" t="s">
        <v>2139</v>
      </c>
      <c r="N502" s="229">
        <v>1</v>
      </c>
      <c r="O502" s="226">
        <v>1.1000000000000001</v>
      </c>
      <c r="P502" s="226" t="s">
        <v>30</v>
      </c>
      <c r="Q502" s="226" t="s">
        <v>34</v>
      </c>
      <c r="R502" s="226" t="s">
        <v>34</v>
      </c>
      <c r="S502" s="226" t="s">
        <v>34</v>
      </c>
      <c r="T502" s="226" t="s">
        <v>34</v>
      </c>
      <c r="U502" s="226" t="s">
        <v>34</v>
      </c>
      <c r="V502" s="226" t="s">
        <v>34</v>
      </c>
      <c r="W502" s="230" t="s">
        <v>3490</v>
      </c>
    </row>
    <row r="503" spans="1:23" ht="24" x14ac:dyDescent="0.25">
      <c r="A503" s="237" t="s">
        <v>3198</v>
      </c>
      <c r="B503" s="226" t="s">
        <v>24</v>
      </c>
      <c r="C503" s="227" t="s">
        <v>258</v>
      </c>
      <c r="D503" s="229" t="s">
        <v>250</v>
      </c>
      <c r="E503" s="227"/>
      <c r="F503" s="227" t="s">
        <v>3305</v>
      </c>
      <c r="G503" s="230" t="s">
        <v>3307</v>
      </c>
      <c r="H503" s="227" t="s">
        <v>2561</v>
      </c>
      <c r="I503" s="230" t="s">
        <v>3404</v>
      </c>
      <c r="J503" s="228" t="s">
        <v>2049</v>
      </c>
      <c r="K503" s="227" t="s">
        <v>38</v>
      </c>
      <c r="L503" s="229">
        <v>6</v>
      </c>
      <c r="M503" s="226" t="s">
        <v>2139</v>
      </c>
      <c r="N503" s="229">
        <v>1</v>
      </c>
      <c r="O503" s="226">
        <v>1.1000000000000001</v>
      </c>
      <c r="P503" s="226" t="s">
        <v>30</v>
      </c>
      <c r="Q503" s="226" t="s">
        <v>34</v>
      </c>
      <c r="R503" s="226" t="s">
        <v>34</v>
      </c>
      <c r="S503" s="226" t="s">
        <v>34</v>
      </c>
      <c r="T503" s="226" t="s">
        <v>34</v>
      </c>
      <c r="U503" s="226" t="s">
        <v>34</v>
      </c>
      <c r="V503" s="226" t="s">
        <v>34</v>
      </c>
      <c r="W503" s="230" t="s">
        <v>3490</v>
      </c>
    </row>
    <row r="504" spans="1:23" ht="24" x14ac:dyDescent="0.25">
      <c r="A504" s="237" t="s">
        <v>3199</v>
      </c>
      <c r="B504" s="226" t="s">
        <v>24</v>
      </c>
      <c r="C504" s="227" t="s">
        <v>258</v>
      </c>
      <c r="D504" s="229" t="s">
        <v>326</v>
      </c>
      <c r="E504" s="227"/>
      <c r="F504" s="227" t="s">
        <v>3308</v>
      </c>
      <c r="G504" s="230" t="s">
        <v>3309</v>
      </c>
      <c r="H504" s="227" t="s">
        <v>2561</v>
      </c>
      <c r="I504" s="230" t="s">
        <v>3405</v>
      </c>
      <c r="J504" s="228" t="s">
        <v>2049</v>
      </c>
      <c r="K504" s="227" t="s">
        <v>38</v>
      </c>
      <c r="L504" s="229">
        <v>6</v>
      </c>
      <c r="M504" s="226" t="s">
        <v>2139</v>
      </c>
      <c r="N504" s="229">
        <v>1</v>
      </c>
      <c r="O504" s="226">
        <v>1.1000000000000001</v>
      </c>
      <c r="P504" s="226" t="s">
        <v>30</v>
      </c>
      <c r="Q504" s="226" t="s">
        <v>34</v>
      </c>
      <c r="R504" s="226" t="s">
        <v>34</v>
      </c>
      <c r="S504" s="226" t="s">
        <v>34</v>
      </c>
      <c r="T504" s="226" t="s">
        <v>34</v>
      </c>
      <c r="U504" s="226" t="s">
        <v>34</v>
      </c>
      <c r="V504" s="226" t="s">
        <v>34</v>
      </c>
      <c r="W504" s="230" t="s">
        <v>3490</v>
      </c>
    </row>
    <row r="505" spans="1:23" ht="24" x14ac:dyDescent="0.25">
      <c r="A505" s="237" t="s">
        <v>3200</v>
      </c>
      <c r="B505" s="226" t="s">
        <v>24</v>
      </c>
      <c r="C505" s="227" t="s">
        <v>258</v>
      </c>
      <c r="D505" s="229" t="s">
        <v>326</v>
      </c>
      <c r="E505" s="227"/>
      <c r="F505" s="227" t="s">
        <v>3308</v>
      </c>
      <c r="G505" s="230" t="s">
        <v>3310</v>
      </c>
      <c r="H505" s="227" t="s">
        <v>2561</v>
      </c>
      <c r="I505" s="230" t="s">
        <v>3405</v>
      </c>
      <c r="J505" s="228" t="s">
        <v>2049</v>
      </c>
      <c r="K505" s="227" t="s">
        <v>38</v>
      </c>
      <c r="L505" s="229">
        <v>6</v>
      </c>
      <c r="M505" s="226" t="s">
        <v>2139</v>
      </c>
      <c r="N505" s="229">
        <v>1</v>
      </c>
      <c r="O505" s="226">
        <v>1.1000000000000001</v>
      </c>
      <c r="P505" s="226" t="s">
        <v>30</v>
      </c>
      <c r="Q505" s="226" t="s">
        <v>34</v>
      </c>
      <c r="R505" s="226" t="s">
        <v>34</v>
      </c>
      <c r="S505" s="226" t="s">
        <v>34</v>
      </c>
      <c r="T505" s="226" t="s">
        <v>34</v>
      </c>
      <c r="U505" s="226" t="s">
        <v>34</v>
      </c>
      <c r="V505" s="226" t="s">
        <v>34</v>
      </c>
      <c r="W505" s="230" t="s">
        <v>3490</v>
      </c>
    </row>
    <row r="506" spans="1:23" ht="24" x14ac:dyDescent="0.25">
      <c r="A506" s="237" t="s">
        <v>3201</v>
      </c>
      <c r="B506" s="226" t="s">
        <v>24</v>
      </c>
      <c r="C506" s="227" t="s">
        <v>258</v>
      </c>
      <c r="D506" s="229" t="s">
        <v>326</v>
      </c>
      <c r="E506" s="227"/>
      <c r="F506" s="227" t="s">
        <v>3308</v>
      </c>
      <c r="G506" s="230" t="s">
        <v>3311</v>
      </c>
      <c r="H506" s="227" t="s">
        <v>2561</v>
      </c>
      <c r="I506" s="230" t="s">
        <v>3405</v>
      </c>
      <c r="J506" s="228" t="s">
        <v>2049</v>
      </c>
      <c r="K506" s="227" t="s">
        <v>38</v>
      </c>
      <c r="L506" s="229">
        <v>6</v>
      </c>
      <c r="M506" s="226" t="s">
        <v>2139</v>
      </c>
      <c r="N506" s="229">
        <v>1</v>
      </c>
      <c r="O506" s="226">
        <v>1.1000000000000001</v>
      </c>
      <c r="P506" s="226" t="s">
        <v>30</v>
      </c>
      <c r="Q506" s="226" t="s">
        <v>34</v>
      </c>
      <c r="R506" s="226" t="s">
        <v>34</v>
      </c>
      <c r="S506" s="226" t="s">
        <v>34</v>
      </c>
      <c r="T506" s="226" t="s">
        <v>34</v>
      </c>
      <c r="U506" s="226" t="s">
        <v>34</v>
      </c>
      <c r="V506" s="226" t="s">
        <v>34</v>
      </c>
      <c r="W506" s="230" t="s">
        <v>3490</v>
      </c>
    </row>
    <row r="507" spans="1:23" ht="24" x14ac:dyDescent="0.25">
      <c r="A507" s="237" t="s">
        <v>3202</v>
      </c>
      <c r="B507" s="226" t="s">
        <v>24</v>
      </c>
      <c r="C507" s="227" t="s">
        <v>258</v>
      </c>
      <c r="D507" s="229" t="s">
        <v>326</v>
      </c>
      <c r="E507" s="227"/>
      <c r="F507" s="227" t="s">
        <v>3308</v>
      </c>
      <c r="G507" s="230" t="s">
        <v>3312</v>
      </c>
      <c r="H507" s="227" t="s">
        <v>2561</v>
      </c>
      <c r="I507" s="230" t="s">
        <v>3405</v>
      </c>
      <c r="J507" s="228" t="s">
        <v>2049</v>
      </c>
      <c r="K507" s="227" t="s">
        <v>38</v>
      </c>
      <c r="L507" s="229">
        <v>6</v>
      </c>
      <c r="M507" s="226" t="s">
        <v>2139</v>
      </c>
      <c r="N507" s="229">
        <v>2</v>
      </c>
      <c r="O507" s="226">
        <v>1.1000000000000001</v>
      </c>
      <c r="P507" s="226" t="s">
        <v>30</v>
      </c>
      <c r="Q507" s="226" t="s">
        <v>34</v>
      </c>
      <c r="R507" s="226" t="s">
        <v>34</v>
      </c>
      <c r="S507" s="226" t="s">
        <v>34</v>
      </c>
      <c r="T507" s="226" t="s">
        <v>34</v>
      </c>
      <c r="U507" s="226" t="s">
        <v>34</v>
      </c>
      <c r="V507" s="226" t="s">
        <v>34</v>
      </c>
      <c r="W507" s="230" t="s">
        <v>3490</v>
      </c>
    </row>
    <row r="508" spans="1:23" ht="24" x14ac:dyDescent="0.25">
      <c r="A508" s="237" t="s">
        <v>3203</v>
      </c>
      <c r="B508" s="226" t="s">
        <v>24</v>
      </c>
      <c r="C508" s="227" t="s">
        <v>258</v>
      </c>
      <c r="D508" s="229" t="s">
        <v>326</v>
      </c>
      <c r="E508" s="227"/>
      <c r="F508" s="227" t="s">
        <v>3308</v>
      </c>
      <c r="G508" s="230" t="s">
        <v>3313</v>
      </c>
      <c r="H508" s="227" t="s">
        <v>2561</v>
      </c>
      <c r="I508" s="230" t="s">
        <v>3405</v>
      </c>
      <c r="J508" s="228" t="s">
        <v>2049</v>
      </c>
      <c r="K508" s="227" t="s">
        <v>38</v>
      </c>
      <c r="L508" s="229">
        <v>6</v>
      </c>
      <c r="M508" s="226" t="s">
        <v>2139</v>
      </c>
      <c r="N508" s="229">
        <v>1</v>
      </c>
      <c r="O508" s="226">
        <v>1.1000000000000001</v>
      </c>
      <c r="P508" s="226" t="s">
        <v>30</v>
      </c>
      <c r="Q508" s="226" t="s">
        <v>34</v>
      </c>
      <c r="R508" s="226" t="s">
        <v>34</v>
      </c>
      <c r="S508" s="226" t="s">
        <v>34</v>
      </c>
      <c r="T508" s="226" t="s">
        <v>34</v>
      </c>
      <c r="U508" s="226" t="s">
        <v>34</v>
      </c>
      <c r="V508" s="226" t="s">
        <v>34</v>
      </c>
      <c r="W508" s="230" t="s">
        <v>3490</v>
      </c>
    </row>
    <row r="509" spans="1:23" ht="24" x14ac:dyDescent="0.25">
      <c r="A509" s="237" t="s">
        <v>3204</v>
      </c>
      <c r="B509" s="226" t="s">
        <v>24</v>
      </c>
      <c r="C509" s="227" t="s">
        <v>258</v>
      </c>
      <c r="D509" s="229" t="s">
        <v>412</v>
      </c>
      <c r="E509" s="227"/>
      <c r="F509" s="227" t="s">
        <v>3314</v>
      </c>
      <c r="G509" s="230" t="s">
        <v>3315</v>
      </c>
      <c r="H509" s="227" t="s">
        <v>2561</v>
      </c>
      <c r="I509" s="230" t="s">
        <v>3406</v>
      </c>
      <c r="J509" s="228" t="s">
        <v>2049</v>
      </c>
      <c r="K509" s="227" t="s">
        <v>1924</v>
      </c>
      <c r="L509" s="229">
        <v>5.6</v>
      </c>
      <c r="M509" s="226" t="s">
        <v>1924</v>
      </c>
      <c r="N509" s="229">
        <v>2</v>
      </c>
      <c r="O509" s="226">
        <v>1.1000000000000001</v>
      </c>
      <c r="P509" s="226" t="s">
        <v>30</v>
      </c>
      <c r="Q509" s="226" t="s">
        <v>34</v>
      </c>
      <c r="R509" s="226" t="s">
        <v>34</v>
      </c>
      <c r="S509" s="226" t="s">
        <v>34</v>
      </c>
      <c r="T509" s="226" t="s">
        <v>34</v>
      </c>
      <c r="U509" s="226" t="s">
        <v>34</v>
      </c>
      <c r="V509" s="226" t="s">
        <v>34</v>
      </c>
      <c r="W509" s="230" t="s">
        <v>3490</v>
      </c>
    </row>
    <row r="510" spans="1:23" ht="24" x14ac:dyDescent="0.25">
      <c r="A510" s="237" t="s">
        <v>3205</v>
      </c>
      <c r="B510" s="226" t="s">
        <v>24</v>
      </c>
      <c r="C510" s="227" t="s">
        <v>258</v>
      </c>
      <c r="D510" s="229" t="s">
        <v>412</v>
      </c>
      <c r="E510" s="227"/>
      <c r="F510" s="227" t="s">
        <v>3314</v>
      </c>
      <c r="G510" s="230" t="s">
        <v>3316</v>
      </c>
      <c r="H510" s="227" t="s">
        <v>2561</v>
      </c>
      <c r="I510" s="230" t="s">
        <v>3406</v>
      </c>
      <c r="J510" s="228" t="s">
        <v>2049</v>
      </c>
      <c r="K510" s="227" t="s">
        <v>1924</v>
      </c>
      <c r="L510" s="229">
        <v>2.88</v>
      </c>
      <c r="M510" s="226" t="s">
        <v>1924</v>
      </c>
      <c r="N510" s="229">
        <v>1</v>
      </c>
      <c r="O510" s="226">
        <v>1.1000000000000001</v>
      </c>
      <c r="P510" s="226" t="s">
        <v>30</v>
      </c>
      <c r="Q510" s="226" t="s">
        <v>34</v>
      </c>
      <c r="R510" s="226" t="s">
        <v>34</v>
      </c>
      <c r="S510" s="226" t="s">
        <v>34</v>
      </c>
      <c r="T510" s="226" t="s">
        <v>34</v>
      </c>
      <c r="U510" s="226" t="s">
        <v>34</v>
      </c>
      <c r="V510" s="226" t="s">
        <v>34</v>
      </c>
      <c r="W510" s="230" t="s">
        <v>3490</v>
      </c>
    </row>
    <row r="511" spans="1:23" ht="24" x14ac:dyDescent="0.25">
      <c r="A511" s="237" t="s">
        <v>3206</v>
      </c>
      <c r="B511" s="226" t="s">
        <v>24</v>
      </c>
      <c r="C511" s="227" t="s">
        <v>258</v>
      </c>
      <c r="D511" s="229" t="s">
        <v>412</v>
      </c>
      <c r="E511" s="227"/>
      <c r="F511" s="227" t="s">
        <v>3314</v>
      </c>
      <c r="G511" s="230" t="s">
        <v>3317</v>
      </c>
      <c r="H511" s="227" t="s">
        <v>2561</v>
      </c>
      <c r="I511" s="230" t="s">
        <v>3406</v>
      </c>
      <c r="J511" s="228" t="s">
        <v>2049</v>
      </c>
      <c r="K511" s="227" t="s">
        <v>1924</v>
      </c>
      <c r="L511" s="229">
        <v>2.88</v>
      </c>
      <c r="M511" s="226" t="s">
        <v>1924</v>
      </c>
      <c r="N511" s="229">
        <v>1</v>
      </c>
      <c r="O511" s="226">
        <v>1.1000000000000001</v>
      </c>
      <c r="P511" s="226" t="s">
        <v>30</v>
      </c>
      <c r="Q511" s="226" t="s">
        <v>34</v>
      </c>
      <c r="R511" s="226" t="s">
        <v>34</v>
      </c>
      <c r="S511" s="226" t="s">
        <v>34</v>
      </c>
      <c r="T511" s="226" t="s">
        <v>34</v>
      </c>
      <c r="U511" s="226" t="s">
        <v>34</v>
      </c>
      <c r="V511" s="226" t="s">
        <v>34</v>
      </c>
      <c r="W511" s="230" t="s">
        <v>3490</v>
      </c>
    </row>
    <row r="512" spans="1:23" ht="24" x14ac:dyDescent="0.25">
      <c r="A512" s="237" t="s">
        <v>3207</v>
      </c>
      <c r="B512" s="226" t="s">
        <v>24</v>
      </c>
      <c r="C512" s="227" t="s">
        <v>258</v>
      </c>
      <c r="D512" s="229" t="s">
        <v>417</v>
      </c>
      <c r="E512" s="227"/>
      <c r="F512" s="227" t="s">
        <v>3318</v>
      </c>
      <c r="G512" s="230" t="s">
        <v>3319</v>
      </c>
      <c r="H512" s="227" t="s">
        <v>2561</v>
      </c>
      <c r="I512" s="230" t="s">
        <v>3407</v>
      </c>
      <c r="J512" s="228" t="s">
        <v>2049</v>
      </c>
      <c r="K512" s="227" t="s">
        <v>38</v>
      </c>
      <c r="L512" s="229">
        <v>6</v>
      </c>
      <c r="M512" s="226" t="s">
        <v>2139</v>
      </c>
      <c r="N512" s="229">
        <v>2</v>
      </c>
      <c r="O512" s="226">
        <v>1.1000000000000001</v>
      </c>
      <c r="P512" s="226" t="s">
        <v>30</v>
      </c>
      <c r="Q512" s="226" t="s">
        <v>34</v>
      </c>
      <c r="R512" s="226" t="s">
        <v>34</v>
      </c>
      <c r="S512" s="226" t="s">
        <v>34</v>
      </c>
      <c r="T512" s="226" t="s">
        <v>34</v>
      </c>
      <c r="U512" s="226" t="s">
        <v>34</v>
      </c>
      <c r="V512" s="226" t="s">
        <v>34</v>
      </c>
      <c r="W512" s="230" t="s">
        <v>3490</v>
      </c>
    </row>
    <row r="513" spans="1:23" ht="24" x14ac:dyDescent="0.25">
      <c r="A513" s="237" t="s">
        <v>3208</v>
      </c>
      <c r="B513" s="226" t="s">
        <v>24</v>
      </c>
      <c r="C513" s="227" t="s">
        <v>258</v>
      </c>
      <c r="D513" s="229" t="s">
        <v>417</v>
      </c>
      <c r="E513" s="227"/>
      <c r="F513" s="227" t="s">
        <v>3318</v>
      </c>
      <c r="G513" s="230" t="s">
        <v>3320</v>
      </c>
      <c r="H513" s="227" t="s">
        <v>2561</v>
      </c>
      <c r="I513" s="230" t="s">
        <v>3407</v>
      </c>
      <c r="J513" s="228" t="s">
        <v>2049</v>
      </c>
      <c r="K513" s="227" t="s">
        <v>38</v>
      </c>
      <c r="L513" s="229">
        <v>6</v>
      </c>
      <c r="M513" s="226" t="s">
        <v>2139</v>
      </c>
      <c r="N513" s="229">
        <v>1</v>
      </c>
      <c r="O513" s="226">
        <v>1.1000000000000001</v>
      </c>
      <c r="P513" s="226" t="s">
        <v>30</v>
      </c>
      <c r="Q513" s="226" t="s">
        <v>34</v>
      </c>
      <c r="R513" s="226" t="s">
        <v>34</v>
      </c>
      <c r="S513" s="226" t="s">
        <v>34</v>
      </c>
      <c r="T513" s="226" t="s">
        <v>34</v>
      </c>
      <c r="U513" s="226" t="s">
        <v>34</v>
      </c>
      <c r="V513" s="226" t="s">
        <v>34</v>
      </c>
      <c r="W513" s="230" t="s">
        <v>3490</v>
      </c>
    </row>
    <row r="514" spans="1:23" ht="24" x14ac:dyDescent="0.25">
      <c r="A514" s="237" t="s">
        <v>3209</v>
      </c>
      <c r="B514" s="226" t="s">
        <v>24</v>
      </c>
      <c r="C514" s="227" t="s">
        <v>258</v>
      </c>
      <c r="D514" s="229" t="s">
        <v>417</v>
      </c>
      <c r="E514" s="227"/>
      <c r="F514" s="227" t="s">
        <v>3318</v>
      </c>
      <c r="G514" s="230" t="s">
        <v>3321</v>
      </c>
      <c r="H514" s="227" t="s">
        <v>2561</v>
      </c>
      <c r="I514" s="230" t="s">
        <v>3407</v>
      </c>
      <c r="J514" s="228" t="s">
        <v>2049</v>
      </c>
      <c r="K514" s="227" t="s">
        <v>38</v>
      </c>
      <c r="L514" s="229">
        <v>6</v>
      </c>
      <c r="M514" s="226" t="s">
        <v>2139</v>
      </c>
      <c r="N514" s="229">
        <v>1</v>
      </c>
      <c r="O514" s="226">
        <v>1.1000000000000001</v>
      </c>
      <c r="P514" s="226" t="s">
        <v>30</v>
      </c>
      <c r="Q514" s="226" t="s">
        <v>34</v>
      </c>
      <c r="R514" s="226" t="s">
        <v>34</v>
      </c>
      <c r="S514" s="226" t="s">
        <v>34</v>
      </c>
      <c r="T514" s="226" t="s">
        <v>34</v>
      </c>
      <c r="U514" s="226" t="s">
        <v>34</v>
      </c>
      <c r="V514" s="226" t="s">
        <v>34</v>
      </c>
      <c r="W514" s="230" t="s">
        <v>3490</v>
      </c>
    </row>
    <row r="515" spans="1:23" ht="24" x14ac:dyDescent="0.25">
      <c r="A515" s="237" t="s">
        <v>3210</v>
      </c>
      <c r="B515" s="226" t="s">
        <v>24</v>
      </c>
      <c r="C515" s="227" t="s">
        <v>115</v>
      </c>
      <c r="D515" s="229" t="s">
        <v>2716</v>
      </c>
      <c r="E515" s="227"/>
      <c r="F515" s="227" t="s">
        <v>3322</v>
      </c>
      <c r="G515" s="230" t="s">
        <v>3323</v>
      </c>
      <c r="H515" s="227" t="s">
        <v>2561</v>
      </c>
      <c r="I515" s="230" t="s">
        <v>3408</v>
      </c>
      <c r="J515" s="228" t="s">
        <v>2049</v>
      </c>
      <c r="K515" s="227" t="s">
        <v>1924</v>
      </c>
      <c r="L515" s="229">
        <v>2.88</v>
      </c>
      <c r="M515" s="226" t="s">
        <v>1924</v>
      </c>
      <c r="N515" s="229">
        <v>1</v>
      </c>
      <c r="O515" s="226">
        <v>1.1000000000000001</v>
      </c>
      <c r="P515" s="226" t="s">
        <v>30</v>
      </c>
      <c r="Q515" s="226" t="s">
        <v>34</v>
      </c>
      <c r="R515" s="226" t="s">
        <v>34</v>
      </c>
      <c r="S515" s="226" t="s">
        <v>34</v>
      </c>
      <c r="T515" s="226" t="s">
        <v>34</v>
      </c>
      <c r="U515" s="226" t="s">
        <v>34</v>
      </c>
      <c r="V515" s="226" t="s">
        <v>34</v>
      </c>
      <c r="W515" s="230" t="s">
        <v>3490</v>
      </c>
    </row>
    <row r="516" spans="1:23" ht="24" x14ac:dyDescent="0.25">
      <c r="A516" s="237" t="s">
        <v>3211</v>
      </c>
      <c r="B516" s="226" t="s">
        <v>24</v>
      </c>
      <c r="C516" s="227" t="s">
        <v>115</v>
      </c>
      <c r="D516" s="229" t="s">
        <v>314</v>
      </c>
      <c r="E516" s="227"/>
      <c r="F516" s="227" t="s">
        <v>3324</v>
      </c>
      <c r="G516" s="230" t="s">
        <v>3325</v>
      </c>
      <c r="H516" s="227" t="s">
        <v>2561</v>
      </c>
      <c r="I516" s="230" t="s">
        <v>3409</v>
      </c>
      <c r="J516" s="228" t="s">
        <v>2049</v>
      </c>
      <c r="K516" s="227" t="s">
        <v>1924</v>
      </c>
      <c r="L516" s="229">
        <v>2.88</v>
      </c>
      <c r="M516" s="226" t="s">
        <v>1924</v>
      </c>
      <c r="N516" s="229">
        <v>1</v>
      </c>
      <c r="O516" s="226">
        <v>1.1000000000000001</v>
      </c>
      <c r="P516" s="226" t="s">
        <v>30</v>
      </c>
      <c r="Q516" s="226" t="s">
        <v>34</v>
      </c>
      <c r="R516" s="226" t="s">
        <v>34</v>
      </c>
      <c r="S516" s="226" t="s">
        <v>34</v>
      </c>
      <c r="T516" s="226" t="s">
        <v>34</v>
      </c>
      <c r="U516" s="226" t="s">
        <v>34</v>
      </c>
      <c r="V516" s="226" t="s">
        <v>34</v>
      </c>
      <c r="W516" s="230" t="s">
        <v>3490</v>
      </c>
    </row>
    <row r="517" spans="1:23" ht="24" x14ac:dyDescent="0.25">
      <c r="A517" s="237" t="s">
        <v>3212</v>
      </c>
      <c r="B517" s="226" t="s">
        <v>24</v>
      </c>
      <c r="C517" s="227" t="s">
        <v>297</v>
      </c>
      <c r="D517" s="229" t="s">
        <v>253</v>
      </c>
      <c r="E517" s="227"/>
      <c r="F517" s="227" t="s">
        <v>3326</v>
      </c>
      <c r="G517" s="230" t="s">
        <v>3327</v>
      </c>
      <c r="H517" s="227" t="s">
        <v>2561</v>
      </c>
      <c r="I517" s="230" t="s">
        <v>3410</v>
      </c>
      <c r="J517" s="228" t="s">
        <v>2049</v>
      </c>
      <c r="K517" s="227" t="s">
        <v>1924</v>
      </c>
      <c r="L517" s="229">
        <v>2.88</v>
      </c>
      <c r="M517" s="226" t="s">
        <v>1924</v>
      </c>
      <c r="N517" s="229">
        <v>1</v>
      </c>
      <c r="O517" s="226">
        <v>1.1000000000000001</v>
      </c>
      <c r="P517" s="226" t="s">
        <v>30</v>
      </c>
      <c r="Q517" s="226" t="s">
        <v>34</v>
      </c>
      <c r="R517" s="226" t="s">
        <v>34</v>
      </c>
      <c r="S517" s="226" t="s">
        <v>34</v>
      </c>
      <c r="T517" s="226" t="s">
        <v>34</v>
      </c>
      <c r="U517" s="226" t="s">
        <v>34</v>
      </c>
      <c r="V517" s="226" t="s">
        <v>34</v>
      </c>
      <c r="W517" s="230" t="s">
        <v>3490</v>
      </c>
    </row>
    <row r="518" spans="1:23" ht="24" x14ac:dyDescent="0.25">
      <c r="A518" s="237" t="s">
        <v>3213</v>
      </c>
      <c r="B518" s="226" t="s">
        <v>24</v>
      </c>
      <c r="C518" s="227" t="s">
        <v>297</v>
      </c>
      <c r="D518" s="229">
        <v>4</v>
      </c>
      <c r="E518" s="227" t="s">
        <v>81</v>
      </c>
      <c r="F518" s="227" t="s">
        <v>3328</v>
      </c>
      <c r="G518" s="230" t="s">
        <v>3329</v>
      </c>
      <c r="H518" s="227" t="s">
        <v>2561</v>
      </c>
      <c r="I518" s="230" t="s">
        <v>3411</v>
      </c>
      <c r="J518" s="228" t="s">
        <v>2049</v>
      </c>
      <c r="K518" s="227" t="s">
        <v>1924</v>
      </c>
      <c r="L518" s="229">
        <v>2.88</v>
      </c>
      <c r="M518" s="226" t="s">
        <v>1924</v>
      </c>
      <c r="N518" s="229">
        <v>1</v>
      </c>
      <c r="O518" s="226">
        <v>1.1000000000000001</v>
      </c>
      <c r="P518" s="226" t="s">
        <v>30</v>
      </c>
      <c r="Q518" s="226" t="s">
        <v>34</v>
      </c>
      <c r="R518" s="226" t="s">
        <v>34</v>
      </c>
      <c r="S518" s="226" t="s">
        <v>34</v>
      </c>
      <c r="T518" s="226" t="s">
        <v>34</v>
      </c>
      <c r="U518" s="226" t="s">
        <v>34</v>
      </c>
      <c r="V518" s="226" t="s">
        <v>34</v>
      </c>
      <c r="W518" s="230" t="s">
        <v>3490</v>
      </c>
    </row>
    <row r="519" spans="1:23" ht="24" x14ac:dyDescent="0.25">
      <c r="A519" s="237" t="s">
        <v>3214</v>
      </c>
      <c r="B519" s="226" t="s">
        <v>24</v>
      </c>
      <c r="C519" s="227" t="s">
        <v>297</v>
      </c>
      <c r="D519" s="229" t="s">
        <v>574</v>
      </c>
      <c r="E519" s="227"/>
      <c r="F519" s="227" t="s">
        <v>3330</v>
      </c>
      <c r="G519" s="230" t="s">
        <v>3329</v>
      </c>
      <c r="H519" s="227" t="s">
        <v>2561</v>
      </c>
      <c r="I519" s="230" t="s">
        <v>3412</v>
      </c>
      <c r="J519" s="228" t="s">
        <v>2049</v>
      </c>
      <c r="K519" s="227" t="s">
        <v>1924</v>
      </c>
      <c r="L519" s="229">
        <v>5.6</v>
      </c>
      <c r="M519" s="226" t="s">
        <v>1924</v>
      </c>
      <c r="N519" s="229">
        <v>2</v>
      </c>
      <c r="O519" s="226">
        <v>1.1000000000000001</v>
      </c>
      <c r="P519" s="226" t="s">
        <v>30</v>
      </c>
      <c r="Q519" s="226" t="s">
        <v>34</v>
      </c>
      <c r="R519" s="226" t="s">
        <v>34</v>
      </c>
      <c r="S519" s="226" t="s">
        <v>34</v>
      </c>
      <c r="T519" s="226" t="s">
        <v>34</v>
      </c>
      <c r="U519" s="226" t="s">
        <v>34</v>
      </c>
      <c r="V519" s="226" t="s">
        <v>34</v>
      </c>
      <c r="W519" s="230" t="s">
        <v>3490</v>
      </c>
    </row>
    <row r="520" spans="1:23" ht="24" x14ac:dyDescent="0.25">
      <c r="A520" s="237" t="s">
        <v>3215</v>
      </c>
      <c r="B520" s="226" t="s">
        <v>24</v>
      </c>
      <c r="C520" s="227" t="s">
        <v>297</v>
      </c>
      <c r="D520" s="229" t="s">
        <v>574</v>
      </c>
      <c r="E520" s="227"/>
      <c r="F520" s="227" t="s">
        <v>3330</v>
      </c>
      <c r="G520" s="230" t="s">
        <v>3331</v>
      </c>
      <c r="H520" s="227" t="s">
        <v>2561</v>
      </c>
      <c r="I520" s="230" t="s">
        <v>3412</v>
      </c>
      <c r="J520" s="228" t="s">
        <v>2049</v>
      </c>
      <c r="K520" s="227" t="s">
        <v>1924</v>
      </c>
      <c r="L520" s="229">
        <v>5.6</v>
      </c>
      <c r="M520" s="226" t="s">
        <v>1924</v>
      </c>
      <c r="N520" s="229">
        <v>2</v>
      </c>
      <c r="O520" s="226">
        <v>1.1000000000000001</v>
      </c>
      <c r="P520" s="226" t="s">
        <v>30</v>
      </c>
      <c r="Q520" s="226" t="s">
        <v>34</v>
      </c>
      <c r="R520" s="226" t="s">
        <v>34</v>
      </c>
      <c r="S520" s="226" t="s">
        <v>34</v>
      </c>
      <c r="T520" s="226" t="s">
        <v>34</v>
      </c>
      <c r="U520" s="226" t="s">
        <v>34</v>
      </c>
      <c r="V520" s="226" t="s">
        <v>34</v>
      </c>
      <c r="W520" s="230" t="s">
        <v>3490</v>
      </c>
    </row>
    <row r="521" spans="1:23" ht="24" x14ac:dyDescent="0.25">
      <c r="A521" s="237" t="s">
        <v>3216</v>
      </c>
      <c r="B521" s="226" t="s">
        <v>24</v>
      </c>
      <c r="C521" s="227" t="s">
        <v>297</v>
      </c>
      <c r="D521" s="229" t="s">
        <v>405</v>
      </c>
      <c r="E521" s="227"/>
      <c r="F521" s="227" t="s">
        <v>3332</v>
      </c>
      <c r="G521" s="230" t="s">
        <v>3333</v>
      </c>
      <c r="H521" s="227" t="s">
        <v>2561</v>
      </c>
      <c r="I521" s="230" t="s">
        <v>3413</v>
      </c>
      <c r="J521" s="228" t="s">
        <v>2049</v>
      </c>
      <c r="K521" s="227" t="s">
        <v>1924</v>
      </c>
      <c r="L521" s="229">
        <v>5.6</v>
      </c>
      <c r="M521" s="226" t="s">
        <v>1924</v>
      </c>
      <c r="N521" s="229">
        <v>2</v>
      </c>
      <c r="O521" s="226">
        <v>1.1000000000000001</v>
      </c>
      <c r="P521" s="226" t="s">
        <v>30</v>
      </c>
      <c r="Q521" s="226" t="s">
        <v>34</v>
      </c>
      <c r="R521" s="226" t="s">
        <v>34</v>
      </c>
      <c r="S521" s="226" t="s">
        <v>34</v>
      </c>
      <c r="T521" s="226" t="s">
        <v>34</v>
      </c>
      <c r="U521" s="226" t="s">
        <v>34</v>
      </c>
      <c r="V521" s="226" t="s">
        <v>34</v>
      </c>
      <c r="W521" s="230" t="s">
        <v>3490</v>
      </c>
    </row>
    <row r="522" spans="1:23" ht="24" x14ac:dyDescent="0.25">
      <c r="A522" s="237" t="s">
        <v>3217</v>
      </c>
      <c r="B522" s="226" t="s">
        <v>24</v>
      </c>
      <c r="C522" s="227" t="s">
        <v>297</v>
      </c>
      <c r="D522" s="229" t="s">
        <v>405</v>
      </c>
      <c r="E522" s="227"/>
      <c r="F522" s="227" t="s">
        <v>3332</v>
      </c>
      <c r="G522" s="230" t="s">
        <v>3334</v>
      </c>
      <c r="H522" s="227" t="s">
        <v>2561</v>
      </c>
      <c r="I522" s="230" t="s">
        <v>3413</v>
      </c>
      <c r="J522" s="228" t="s">
        <v>2049</v>
      </c>
      <c r="K522" s="227" t="s">
        <v>1924</v>
      </c>
      <c r="L522" s="229">
        <v>2.88</v>
      </c>
      <c r="M522" s="226" t="s">
        <v>1924</v>
      </c>
      <c r="N522" s="229">
        <v>1</v>
      </c>
      <c r="O522" s="226">
        <v>1.1000000000000001</v>
      </c>
      <c r="P522" s="226" t="s">
        <v>30</v>
      </c>
      <c r="Q522" s="226" t="s">
        <v>34</v>
      </c>
      <c r="R522" s="226" t="s">
        <v>34</v>
      </c>
      <c r="S522" s="226" t="s">
        <v>34</v>
      </c>
      <c r="T522" s="226" t="s">
        <v>34</v>
      </c>
      <c r="U522" s="226" t="s">
        <v>34</v>
      </c>
      <c r="V522" s="226" t="s">
        <v>34</v>
      </c>
      <c r="W522" s="230" t="s">
        <v>3490</v>
      </c>
    </row>
    <row r="523" spans="1:23" ht="24" x14ac:dyDescent="0.25">
      <c r="A523" s="237" t="s">
        <v>3218</v>
      </c>
      <c r="B523" s="226" t="s">
        <v>24</v>
      </c>
      <c r="C523" s="227" t="s">
        <v>297</v>
      </c>
      <c r="D523" s="229">
        <v>8</v>
      </c>
      <c r="E523" s="227" t="s">
        <v>81</v>
      </c>
      <c r="F523" s="227" t="s">
        <v>3335</v>
      </c>
      <c r="G523" s="230" t="s">
        <v>3336</v>
      </c>
      <c r="H523" s="227" t="s">
        <v>2561</v>
      </c>
      <c r="I523" s="230" t="s">
        <v>3414</v>
      </c>
      <c r="J523" s="228" t="s">
        <v>2049</v>
      </c>
      <c r="K523" s="227" t="s">
        <v>1924</v>
      </c>
      <c r="L523" s="229">
        <v>2.88</v>
      </c>
      <c r="M523" s="226" t="s">
        <v>1924</v>
      </c>
      <c r="N523" s="229">
        <v>1</v>
      </c>
      <c r="O523" s="226">
        <v>1.1000000000000001</v>
      </c>
      <c r="P523" s="226" t="s">
        <v>30</v>
      </c>
      <c r="Q523" s="226" t="s">
        <v>34</v>
      </c>
      <c r="R523" s="226" t="s">
        <v>34</v>
      </c>
      <c r="S523" s="226" t="s">
        <v>34</v>
      </c>
      <c r="T523" s="226" t="s">
        <v>34</v>
      </c>
      <c r="U523" s="226" t="s">
        <v>34</v>
      </c>
      <c r="V523" s="226" t="s">
        <v>34</v>
      </c>
      <c r="W523" s="230" t="s">
        <v>3490</v>
      </c>
    </row>
    <row r="524" spans="1:23" ht="24" x14ac:dyDescent="0.25">
      <c r="A524" s="237" t="s">
        <v>3219</v>
      </c>
      <c r="B524" s="226" t="s">
        <v>24</v>
      </c>
      <c r="C524" s="227" t="s">
        <v>297</v>
      </c>
      <c r="D524" s="229">
        <v>8</v>
      </c>
      <c r="E524" s="227" t="s">
        <v>81</v>
      </c>
      <c r="F524" s="227" t="s">
        <v>3335</v>
      </c>
      <c r="G524" s="230" t="s">
        <v>3337</v>
      </c>
      <c r="H524" s="227" t="s">
        <v>2561</v>
      </c>
      <c r="I524" s="230" t="s">
        <v>3414</v>
      </c>
      <c r="J524" s="228" t="s">
        <v>2049</v>
      </c>
      <c r="K524" s="227" t="s">
        <v>1924</v>
      </c>
      <c r="L524" s="229">
        <v>2.88</v>
      </c>
      <c r="M524" s="226" t="s">
        <v>1924</v>
      </c>
      <c r="N524" s="229">
        <v>1</v>
      </c>
      <c r="O524" s="226">
        <v>1.1000000000000001</v>
      </c>
      <c r="P524" s="226" t="s">
        <v>30</v>
      </c>
      <c r="Q524" s="226" t="s">
        <v>34</v>
      </c>
      <c r="R524" s="226" t="s">
        <v>34</v>
      </c>
      <c r="S524" s="226" t="s">
        <v>34</v>
      </c>
      <c r="T524" s="226" t="s">
        <v>34</v>
      </c>
      <c r="U524" s="226" t="s">
        <v>34</v>
      </c>
      <c r="V524" s="226" t="s">
        <v>34</v>
      </c>
      <c r="W524" s="230" t="s">
        <v>3490</v>
      </c>
    </row>
    <row r="525" spans="1:23" ht="24" x14ac:dyDescent="0.25">
      <c r="A525" s="237" t="s">
        <v>3220</v>
      </c>
      <c r="B525" s="226" t="s">
        <v>24</v>
      </c>
      <c r="C525" s="227" t="s">
        <v>297</v>
      </c>
      <c r="D525" s="229" t="s">
        <v>441</v>
      </c>
      <c r="E525" s="227"/>
      <c r="F525" s="227" t="s">
        <v>3338</v>
      </c>
      <c r="G525" s="230" t="s">
        <v>3339</v>
      </c>
      <c r="H525" s="227" t="s">
        <v>2561</v>
      </c>
      <c r="I525" s="230" t="s">
        <v>3415</v>
      </c>
      <c r="J525" s="228" t="s">
        <v>2049</v>
      </c>
      <c r="K525" s="227" t="s">
        <v>1924</v>
      </c>
      <c r="L525" s="229">
        <v>2.88</v>
      </c>
      <c r="M525" s="226" t="s">
        <v>1924</v>
      </c>
      <c r="N525" s="229">
        <v>1</v>
      </c>
      <c r="O525" s="226">
        <v>1.1000000000000001</v>
      </c>
      <c r="P525" s="226" t="s">
        <v>30</v>
      </c>
      <c r="Q525" s="226" t="s">
        <v>34</v>
      </c>
      <c r="R525" s="226" t="s">
        <v>34</v>
      </c>
      <c r="S525" s="226" t="s">
        <v>34</v>
      </c>
      <c r="T525" s="226" t="s">
        <v>34</v>
      </c>
      <c r="U525" s="226" t="s">
        <v>34</v>
      </c>
      <c r="V525" s="226" t="s">
        <v>34</v>
      </c>
      <c r="W525" s="230" t="s">
        <v>3490</v>
      </c>
    </row>
    <row r="526" spans="1:23" ht="24" x14ac:dyDescent="0.25">
      <c r="A526" s="237" t="s">
        <v>3221</v>
      </c>
      <c r="B526" s="226" t="s">
        <v>24</v>
      </c>
      <c r="C526" s="227" t="s">
        <v>297</v>
      </c>
      <c r="D526" s="229" t="s">
        <v>489</v>
      </c>
      <c r="E526" s="227"/>
      <c r="F526" s="227" t="s">
        <v>3340</v>
      </c>
      <c r="G526" s="230" t="s">
        <v>3341</v>
      </c>
      <c r="H526" s="227" t="s">
        <v>2561</v>
      </c>
      <c r="I526" s="230" t="s">
        <v>3416</v>
      </c>
      <c r="J526" s="228" t="s">
        <v>2049</v>
      </c>
      <c r="K526" s="227" t="s">
        <v>38</v>
      </c>
      <c r="L526" s="229">
        <v>6</v>
      </c>
      <c r="M526" s="226" t="s">
        <v>2139</v>
      </c>
      <c r="N526" s="229">
        <v>1</v>
      </c>
      <c r="O526" s="226">
        <v>1.1000000000000001</v>
      </c>
      <c r="P526" s="226" t="s">
        <v>30</v>
      </c>
      <c r="Q526" s="226" t="s">
        <v>34</v>
      </c>
      <c r="R526" s="226" t="s">
        <v>34</v>
      </c>
      <c r="S526" s="226" t="s">
        <v>34</v>
      </c>
      <c r="T526" s="226" t="s">
        <v>34</v>
      </c>
      <c r="U526" s="226" t="s">
        <v>34</v>
      </c>
      <c r="V526" s="226" t="s">
        <v>34</v>
      </c>
      <c r="W526" s="230" t="s">
        <v>3490</v>
      </c>
    </row>
    <row r="527" spans="1:23" ht="24" x14ac:dyDescent="0.25">
      <c r="A527" s="237" t="s">
        <v>3222</v>
      </c>
      <c r="B527" s="226" t="s">
        <v>24</v>
      </c>
      <c r="C527" s="227" t="s">
        <v>297</v>
      </c>
      <c r="D527" s="229" t="s">
        <v>642</v>
      </c>
      <c r="E527" s="227"/>
      <c r="F527" s="227" t="s">
        <v>3342</v>
      </c>
      <c r="G527" s="230" t="s">
        <v>3343</v>
      </c>
      <c r="H527" s="227" t="s">
        <v>2561</v>
      </c>
      <c r="I527" s="230" t="s">
        <v>3417</v>
      </c>
      <c r="J527" s="228" t="s">
        <v>2049</v>
      </c>
      <c r="K527" s="227" t="s">
        <v>38</v>
      </c>
      <c r="L527" s="229">
        <v>6</v>
      </c>
      <c r="M527" s="226" t="s">
        <v>2139</v>
      </c>
      <c r="N527" s="229">
        <v>1</v>
      </c>
      <c r="O527" s="226">
        <v>1.1000000000000001</v>
      </c>
      <c r="P527" s="226" t="s">
        <v>30</v>
      </c>
      <c r="Q527" s="226" t="s">
        <v>34</v>
      </c>
      <c r="R527" s="226" t="s">
        <v>34</v>
      </c>
      <c r="S527" s="226" t="s">
        <v>34</v>
      </c>
      <c r="T527" s="226" t="s">
        <v>34</v>
      </c>
      <c r="U527" s="226" t="s">
        <v>34</v>
      </c>
      <c r="V527" s="226" t="s">
        <v>34</v>
      </c>
      <c r="W527" s="230" t="s">
        <v>3490</v>
      </c>
    </row>
    <row r="528" spans="1:23" ht="24" x14ac:dyDescent="0.25">
      <c r="A528" s="237" t="s">
        <v>3223</v>
      </c>
      <c r="B528" s="226" t="s">
        <v>24</v>
      </c>
      <c r="C528" s="227" t="s">
        <v>297</v>
      </c>
      <c r="D528" s="229" t="s">
        <v>642</v>
      </c>
      <c r="E528" s="227"/>
      <c r="F528" s="227" t="s">
        <v>3342</v>
      </c>
      <c r="G528" s="230" t="s">
        <v>3344</v>
      </c>
      <c r="H528" s="227" t="s">
        <v>2561</v>
      </c>
      <c r="I528" s="230" t="s">
        <v>3417</v>
      </c>
      <c r="J528" s="228" t="s">
        <v>2049</v>
      </c>
      <c r="K528" s="227" t="s">
        <v>38</v>
      </c>
      <c r="L528" s="229">
        <v>6</v>
      </c>
      <c r="M528" s="226" t="s">
        <v>2139</v>
      </c>
      <c r="N528" s="229">
        <v>1</v>
      </c>
      <c r="O528" s="226">
        <v>1.1000000000000001</v>
      </c>
      <c r="P528" s="226" t="s">
        <v>30</v>
      </c>
      <c r="Q528" s="226" t="s">
        <v>34</v>
      </c>
      <c r="R528" s="226" t="s">
        <v>34</v>
      </c>
      <c r="S528" s="226" t="s">
        <v>34</v>
      </c>
      <c r="T528" s="226" t="s">
        <v>34</v>
      </c>
      <c r="U528" s="226" t="s">
        <v>34</v>
      </c>
      <c r="V528" s="226" t="s">
        <v>34</v>
      </c>
      <c r="W528" s="230" t="s">
        <v>3490</v>
      </c>
    </row>
    <row r="529" spans="1:23" ht="24" x14ac:dyDescent="0.25">
      <c r="A529" s="237" t="s">
        <v>3224</v>
      </c>
      <c r="B529" s="226" t="s">
        <v>24</v>
      </c>
      <c r="C529" s="227" t="s">
        <v>297</v>
      </c>
      <c r="D529" s="229" t="s">
        <v>320</v>
      </c>
      <c r="E529" s="227"/>
      <c r="F529" s="227" t="s">
        <v>3345</v>
      </c>
      <c r="G529" s="230" t="s">
        <v>3346</v>
      </c>
      <c r="H529" s="227" t="s">
        <v>2561</v>
      </c>
      <c r="I529" s="230" t="s">
        <v>3418</v>
      </c>
      <c r="J529" s="228" t="s">
        <v>2049</v>
      </c>
      <c r="K529" s="227" t="s">
        <v>38</v>
      </c>
      <c r="L529" s="229">
        <v>6</v>
      </c>
      <c r="M529" s="226" t="s">
        <v>2139</v>
      </c>
      <c r="N529" s="229">
        <v>2</v>
      </c>
      <c r="O529" s="226">
        <v>1.1000000000000001</v>
      </c>
      <c r="P529" s="226" t="s">
        <v>30</v>
      </c>
      <c r="Q529" s="226" t="s">
        <v>34</v>
      </c>
      <c r="R529" s="226" t="s">
        <v>34</v>
      </c>
      <c r="S529" s="226" t="s">
        <v>34</v>
      </c>
      <c r="T529" s="226" t="s">
        <v>34</v>
      </c>
      <c r="U529" s="226" t="s">
        <v>34</v>
      </c>
      <c r="V529" s="226" t="s">
        <v>34</v>
      </c>
      <c r="W529" s="230" t="s">
        <v>3490</v>
      </c>
    </row>
    <row r="530" spans="1:23" ht="24" x14ac:dyDescent="0.25">
      <c r="A530" s="237" t="s">
        <v>3225</v>
      </c>
      <c r="B530" s="226" t="s">
        <v>24</v>
      </c>
      <c r="C530" s="227" t="s">
        <v>297</v>
      </c>
      <c r="D530" s="229" t="s">
        <v>320</v>
      </c>
      <c r="E530" s="227"/>
      <c r="F530" s="227" t="s">
        <v>3345</v>
      </c>
      <c r="G530" s="230" t="s">
        <v>3347</v>
      </c>
      <c r="H530" s="227" t="s">
        <v>2561</v>
      </c>
      <c r="I530" s="230" t="s">
        <v>3418</v>
      </c>
      <c r="J530" s="228" t="s">
        <v>2049</v>
      </c>
      <c r="K530" s="227" t="s">
        <v>38</v>
      </c>
      <c r="L530" s="229">
        <v>6</v>
      </c>
      <c r="M530" s="226" t="s">
        <v>2139</v>
      </c>
      <c r="N530" s="229">
        <v>1</v>
      </c>
      <c r="O530" s="226">
        <v>1.1000000000000001</v>
      </c>
      <c r="P530" s="226" t="s">
        <v>30</v>
      </c>
      <c r="Q530" s="226" t="s">
        <v>34</v>
      </c>
      <c r="R530" s="226" t="s">
        <v>34</v>
      </c>
      <c r="S530" s="226" t="s">
        <v>34</v>
      </c>
      <c r="T530" s="226" t="s">
        <v>34</v>
      </c>
      <c r="U530" s="226" t="s">
        <v>34</v>
      </c>
      <c r="V530" s="226" t="s">
        <v>34</v>
      </c>
      <c r="W530" s="230" t="s">
        <v>3490</v>
      </c>
    </row>
    <row r="531" spans="1:23" ht="24" x14ac:dyDescent="0.25">
      <c r="A531" s="237" t="s">
        <v>3226</v>
      </c>
      <c r="B531" s="226" t="s">
        <v>24</v>
      </c>
      <c r="C531" s="227" t="s">
        <v>297</v>
      </c>
      <c r="D531" s="229">
        <v>16</v>
      </c>
      <c r="E531" s="227" t="s">
        <v>81</v>
      </c>
      <c r="F531" s="227" t="s">
        <v>3348</v>
      </c>
      <c r="G531" s="230" t="s">
        <v>3349</v>
      </c>
      <c r="H531" s="227" t="s">
        <v>2561</v>
      </c>
      <c r="I531" s="230" t="s">
        <v>3419</v>
      </c>
      <c r="J531" s="228" t="s">
        <v>2049</v>
      </c>
      <c r="K531" s="227" t="s">
        <v>38</v>
      </c>
      <c r="L531" s="229">
        <v>12.3</v>
      </c>
      <c r="M531" s="226" t="s">
        <v>2139</v>
      </c>
      <c r="N531" s="229">
        <v>3</v>
      </c>
      <c r="O531" s="226">
        <v>1.1000000000000001</v>
      </c>
      <c r="P531" s="226" t="s">
        <v>30</v>
      </c>
      <c r="Q531" s="226" t="s">
        <v>34</v>
      </c>
      <c r="R531" s="226" t="s">
        <v>34</v>
      </c>
      <c r="S531" s="226" t="s">
        <v>34</v>
      </c>
      <c r="T531" s="226" t="s">
        <v>34</v>
      </c>
      <c r="U531" s="226" t="s">
        <v>34</v>
      </c>
      <c r="V531" s="226" t="s">
        <v>34</v>
      </c>
      <c r="W531" s="230" t="s">
        <v>3490</v>
      </c>
    </row>
    <row r="532" spans="1:23" ht="24" x14ac:dyDescent="0.25">
      <c r="A532" s="237" t="s">
        <v>3227</v>
      </c>
      <c r="B532" s="226" t="s">
        <v>24</v>
      </c>
      <c r="C532" s="227" t="s">
        <v>297</v>
      </c>
      <c r="D532" s="229" t="s">
        <v>272</v>
      </c>
      <c r="E532" s="227"/>
      <c r="F532" s="227" t="s">
        <v>3350</v>
      </c>
      <c r="G532" s="230" t="s">
        <v>3351</v>
      </c>
      <c r="H532" s="227" t="s">
        <v>2561</v>
      </c>
      <c r="I532" s="230" t="s">
        <v>3420</v>
      </c>
      <c r="J532" s="228" t="s">
        <v>2049</v>
      </c>
      <c r="K532" s="227" t="s">
        <v>1924</v>
      </c>
      <c r="L532" s="229">
        <v>2.88</v>
      </c>
      <c r="M532" s="226" t="s">
        <v>1924</v>
      </c>
      <c r="N532" s="229">
        <v>1</v>
      </c>
      <c r="O532" s="226">
        <v>1.1000000000000001</v>
      </c>
      <c r="P532" s="226" t="s">
        <v>30</v>
      </c>
      <c r="Q532" s="226" t="s">
        <v>34</v>
      </c>
      <c r="R532" s="226" t="s">
        <v>34</v>
      </c>
      <c r="S532" s="226" t="s">
        <v>34</v>
      </c>
      <c r="T532" s="226" t="s">
        <v>34</v>
      </c>
      <c r="U532" s="226" t="s">
        <v>34</v>
      </c>
      <c r="V532" s="226" t="s">
        <v>34</v>
      </c>
      <c r="W532" s="230" t="s">
        <v>3490</v>
      </c>
    </row>
    <row r="533" spans="1:23" ht="24" x14ac:dyDescent="0.25">
      <c r="A533" s="237" t="s">
        <v>3228</v>
      </c>
      <c r="B533" s="226" t="s">
        <v>24</v>
      </c>
      <c r="C533" s="227" t="s">
        <v>297</v>
      </c>
      <c r="D533" s="229" t="s">
        <v>231</v>
      </c>
      <c r="E533" s="227"/>
      <c r="F533" s="227" t="s">
        <v>3352</v>
      </c>
      <c r="G533" s="230" t="s">
        <v>3353</v>
      </c>
      <c r="H533" s="227" t="s">
        <v>2561</v>
      </c>
      <c r="I533" s="230" t="s">
        <v>3421</v>
      </c>
      <c r="J533" s="228" t="s">
        <v>2049</v>
      </c>
      <c r="K533" s="227" t="s">
        <v>1924</v>
      </c>
      <c r="L533" s="229">
        <v>2.88</v>
      </c>
      <c r="M533" s="226" t="s">
        <v>1924</v>
      </c>
      <c r="N533" s="229">
        <v>1</v>
      </c>
      <c r="O533" s="226">
        <v>1.1000000000000001</v>
      </c>
      <c r="P533" s="226" t="s">
        <v>30</v>
      </c>
      <c r="Q533" s="226" t="s">
        <v>34</v>
      </c>
      <c r="R533" s="226" t="s">
        <v>34</v>
      </c>
      <c r="S533" s="226" t="s">
        <v>34</v>
      </c>
      <c r="T533" s="226" t="s">
        <v>34</v>
      </c>
      <c r="U533" s="226" t="s">
        <v>34</v>
      </c>
      <c r="V533" s="226" t="s">
        <v>34</v>
      </c>
      <c r="W533" s="230" t="s">
        <v>3490</v>
      </c>
    </row>
    <row r="534" spans="1:23" ht="24" x14ac:dyDescent="0.25">
      <c r="A534" s="237" t="s">
        <v>3229</v>
      </c>
      <c r="B534" s="226" t="s">
        <v>24</v>
      </c>
      <c r="C534" s="227" t="s">
        <v>297</v>
      </c>
      <c r="D534" s="229" t="s">
        <v>2579</v>
      </c>
      <c r="E534" s="227"/>
      <c r="F534" s="227" t="s">
        <v>3354</v>
      </c>
      <c r="G534" s="230" t="s">
        <v>3355</v>
      </c>
      <c r="H534" s="227" t="s">
        <v>2561</v>
      </c>
      <c r="I534" s="230" t="s">
        <v>3422</v>
      </c>
      <c r="J534" s="228" t="s">
        <v>2049</v>
      </c>
      <c r="K534" s="227" t="s">
        <v>38</v>
      </c>
      <c r="L534" s="229">
        <v>6</v>
      </c>
      <c r="M534" s="226" t="s">
        <v>2139</v>
      </c>
      <c r="N534" s="229">
        <v>2</v>
      </c>
      <c r="O534" s="226">
        <v>1.1000000000000001</v>
      </c>
      <c r="P534" s="226" t="s">
        <v>30</v>
      </c>
      <c r="Q534" s="226" t="s">
        <v>34</v>
      </c>
      <c r="R534" s="226" t="s">
        <v>34</v>
      </c>
      <c r="S534" s="226" t="s">
        <v>34</v>
      </c>
      <c r="T534" s="226" t="s">
        <v>34</v>
      </c>
      <c r="U534" s="226" t="s">
        <v>34</v>
      </c>
      <c r="V534" s="226" t="s">
        <v>34</v>
      </c>
      <c r="W534" s="230" t="s">
        <v>3490</v>
      </c>
    </row>
    <row r="535" spans="1:23" ht="24" x14ac:dyDescent="0.25">
      <c r="A535" s="237" t="s">
        <v>3230</v>
      </c>
      <c r="B535" s="226" t="s">
        <v>24</v>
      </c>
      <c r="C535" s="227" t="s">
        <v>297</v>
      </c>
      <c r="D535" s="229" t="s">
        <v>3132</v>
      </c>
      <c r="E535" s="227"/>
      <c r="F535" s="227" t="s">
        <v>3356</v>
      </c>
      <c r="G535" s="230" t="s">
        <v>3357</v>
      </c>
      <c r="H535" s="227" t="s">
        <v>2561</v>
      </c>
      <c r="I535" s="230" t="s">
        <v>3423</v>
      </c>
      <c r="J535" s="228" t="s">
        <v>2049</v>
      </c>
      <c r="K535" s="227" t="s">
        <v>38</v>
      </c>
      <c r="L535" s="229">
        <v>6</v>
      </c>
      <c r="M535" s="226" t="s">
        <v>2139</v>
      </c>
      <c r="N535" s="229">
        <v>1</v>
      </c>
      <c r="O535" s="226">
        <v>1.1000000000000001</v>
      </c>
      <c r="P535" s="226" t="s">
        <v>30</v>
      </c>
      <c r="Q535" s="226" t="s">
        <v>34</v>
      </c>
      <c r="R535" s="226" t="s">
        <v>34</v>
      </c>
      <c r="S535" s="226" t="s">
        <v>34</v>
      </c>
      <c r="T535" s="226" t="s">
        <v>34</v>
      </c>
      <c r="U535" s="226" t="s">
        <v>34</v>
      </c>
      <c r="V535" s="226" t="s">
        <v>34</v>
      </c>
      <c r="W535" s="230" t="s">
        <v>3490</v>
      </c>
    </row>
    <row r="536" spans="1:23" ht="24" x14ac:dyDescent="0.25">
      <c r="A536" s="237" t="s">
        <v>3231</v>
      </c>
      <c r="B536" s="226" t="s">
        <v>24</v>
      </c>
      <c r="C536" s="227" t="s">
        <v>297</v>
      </c>
      <c r="D536" s="229" t="s">
        <v>3132</v>
      </c>
      <c r="E536" s="227"/>
      <c r="F536" s="227" t="s">
        <v>3356</v>
      </c>
      <c r="G536" s="230" t="s">
        <v>3358</v>
      </c>
      <c r="H536" s="227" t="s">
        <v>2561</v>
      </c>
      <c r="I536" s="230" t="s">
        <v>3423</v>
      </c>
      <c r="J536" s="228" t="s">
        <v>2049</v>
      </c>
      <c r="K536" s="227" t="s">
        <v>38</v>
      </c>
      <c r="L536" s="229">
        <v>6</v>
      </c>
      <c r="M536" s="226" t="s">
        <v>2139</v>
      </c>
      <c r="N536" s="229">
        <v>1</v>
      </c>
      <c r="O536" s="226">
        <v>1.1000000000000001</v>
      </c>
      <c r="P536" s="226" t="s">
        <v>30</v>
      </c>
      <c r="Q536" s="226" t="s">
        <v>34</v>
      </c>
      <c r="R536" s="226" t="s">
        <v>34</v>
      </c>
      <c r="S536" s="226" t="s">
        <v>34</v>
      </c>
      <c r="T536" s="226" t="s">
        <v>34</v>
      </c>
      <c r="U536" s="226" t="s">
        <v>34</v>
      </c>
      <c r="V536" s="226" t="s">
        <v>34</v>
      </c>
      <c r="W536" s="230" t="s">
        <v>3490</v>
      </c>
    </row>
    <row r="537" spans="1:23" ht="24" x14ac:dyDescent="0.25">
      <c r="A537" s="237" t="s">
        <v>3232</v>
      </c>
      <c r="B537" s="226" t="s">
        <v>24</v>
      </c>
      <c r="C537" s="227" t="s">
        <v>297</v>
      </c>
      <c r="D537" s="229" t="s">
        <v>3132</v>
      </c>
      <c r="E537" s="227"/>
      <c r="F537" s="227" t="s">
        <v>3356</v>
      </c>
      <c r="G537" s="230" t="s">
        <v>3359</v>
      </c>
      <c r="H537" s="227" t="s">
        <v>2561</v>
      </c>
      <c r="I537" s="230" t="s">
        <v>3423</v>
      </c>
      <c r="J537" s="228" t="s">
        <v>2049</v>
      </c>
      <c r="K537" s="227" t="s">
        <v>38</v>
      </c>
      <c r="L537" s="229">
        <v>6</v>
      </c>
      <c r="M537" s="226" t="s">
        <v>2139</v>
      </c>
      <c r="N537" s="229">
        <v>1</v>
      </c>
      <c r="O537" s="226">
        <v>1.1000000000000001</v>
      </c>
      <c r="P537" s="226" t="s">
        <v>30</v>
      </c>
      <c r="Q537" s="226" t="s">
        <v>34</v>
      </c>
      <c r="R537" s="226" t="s">
        <v>34</v>
      </c>
      <c r="S537" s="226" t="s">
        <v>34</v>
      </c>
      <c r="T537" s="226" t="s">
        <v>34</v>
      </c>
      <c r="U537" s="226" t="s">
        <v>34</v>
      </c>
      <c r="V537" s="226" t="s">
        <v>34</v>
      </c>
      <c r="W537" s="230" t="s">
        <v>3490</v>
      </c>
    </row>
    <row r="538" spans="1:23" ht="24" x14ac:dyDescent="0.25">
      <c r="A538" s="237" t="s">
        <v>3233</v>
      </c>
      <c r="B538" s="226" t="s">
        <v>24</v>
      </c>
      <c r="C538" s="227" t="s">
        <v>297</v>
      </c>
      <c r="D538" s="229" t="s">
        <v>3132</v>
      </c>
      <c r="E538" s="227"/>
      <c r="F538" s="227" t="s">
        <v>3356</v>
      </c>
      <c r="G538" s="230" t="s">
        <v>3360</v>
      </c>
      <c r="H538" s="227" t="s">
        <v>2561</v>
      </c>
      <c r="I538" s="230" t="s">
        <v>3423</v>
      </c>
      <c r="J538" s="228" t="s">
        <v>2049</v>
      </c>
      <c r="K538" s="227" t="s">
        <v>38</v>
      </c>
      <c r="L538" s="229">
        <v>6</v>
      </c>
      <c r="M538" s="226" t="s">
        <v>2139</v>
      </c>
      <c r="N538" s="229">
        <v>4</v>
      </c>
      <c r="O538" s="226">
        <v>1.1000000000000001</v>
      </c>
      <c r="P538" s="226" t="s">
        <v>30</v>
      </c>
      <c r="Q538" s="229">
        <v>3</v>
      </c>
      <c r="R538" s="226">
        <v>1.1000000000000001</v>
      </c>
      <c r="S538" s="228" t="s">
        <v>2033</v>
      </c>
      <c r="T538" s="226" t="s">
        <v>34</v>
      </c>
      <c r="U538" s="226" t="s">
        <v>34</v>
      </c>
      <c r="V538" s="226" t="s">
        <v>34</v>
      </c>
      <c r="W538" s="230" t="s">
        <v>3490</v>
      </c>
    </row>
    <row r="539" spans="1:23" ht="24" x14ac:dyDescent="0.25">
      <c r="A539" s="237" t="s">
        <v>3234</v>
      </c>
      <c r="B539" s="226" t="s">
        <v>24</v>
      </c>
      <c r="C539" s="227" t="s">
        <v>297</v>
      </c>
      <c r="D539" s="229" t="s">
        <v>3132</v>
      </c>
      <c r="E539" s="227"/>
      <c r="F539" s="227" t="s">
        <v>3356</v>
      </c>
      <c r="G539" s="230" t="s">
        <v>3361</v>
      </c>
      <c r="H539" s="227" t="s">
        <v>2561</v>
      </c>
      <c r="I539" s="230" t="s">
        <v>3423</v>
      </c>
      <c r="J539" s="228" t="s">
        <v>2049</v>
      </c>
      <c r="K539" s="227" t="s">
        <v>38</v>
      </c>
      <c r="L539" s="229">
        <v>6</v>
      </c>
      <c r="M539" s="226" t="s">
        <v>2139</v>
      </c>
      <c r="N539" s="229">
        <v>1</v>
      </c>
      <c r="O539" s="226">
        <v>1.1000000000000001</v>
      </c>
      <c r="P539" s="226" t="s">
        <v>30</v>
      </c>
      <c r="Q539" s="226" t="s">
        <v>34</v>
      </c>
      <c r="R539" s="226" t="s">
        <v>34</v>
      </c>
      <c r="S539" s="226" t="s">
        <v>34</v>
      </c>
      <c r="T539" s="226" t="s">
        <v>34</v>
      </c>
      <c r="U539" s="226" t="s">
        <v>34</v>
      </c>
      <c r="V539" s="226" t="s">
        <v>34</v>
      </c>
      <c r="W539" s="230" t="s">
        <v>3490</v>
      </c>
    </row>
    <row r="540" spans="1:23" ht="24" x14ac:dyDescent="0.25">
      <c r="A540" s="237" t="s">
        <v>3235</v>
      </c>
      <c r="B540" s="226" t="s">
        <v>24</v>
      </c>
      <c r="C540" s="227" t="s">
        <v>297</v>
      </c>
      <c r="D540" s="229" t="s">
        <v>3132</v>
      </c>
      <c r="E540" s="227"/>
      <c r="F540" s="227" t="s">
        <v>3356</v>
      </c>
      <c r="G540" s="230" t="s">
        <v>3362</v>
      </c>
      <c r="H540" s="227" t="s">
        <v>2561</v>
      </c>
      <c r="I540" s="230" t="s">
        <v>3423</v>
      </c>
      <c r="J540" s="228" t="s">
        <v>2049</v>
      </c>
      <c r="K540" s="227" t="s">
        <v>38</v>
      </c>
      <c r="L540" s="229">
        <v>6</v>
      </c>
      <c r="M540" s="226" t="s">
        <v>2139</v>
      </c>
      <c r="N540" s="229">
        <v>1</v>
      </c>
      <c r="O540" s="226">
        <v>1.1000000000000001</v>
      </c>
      <c r="P540" s="226" t="s">
        <v>30</v>
      </c>
      <c r="Q540" s="226" t="s">
        <v>34</v>
      </c>
      <c r="R540" s="226" t="s">
        <v>34</v>
      </c>
      <c r="S540" s="226" t="s">
        <v>34</v>
      </c>
      <c r="T540" s="226" t="s">
        <v>34</v>
      </c>
      <c r="U540" s="226" t="s">
        <v>34</v>
      </c>
      <c r="V540" s="226" t="s">
        <v>34</v>
      </c>
      <c r="W540" s="230" t="s">
        <v>3490</v>
      </c>
    </row>
    <row r="541" spans="1:23" ht="24" x14ac:dyDescent="0.25">
      <c r="A541" s="237" t="s">
        <v>3236</v>
      </c>
      <c r="B541" s="226" t="s">
        <v>24</v>
      </c>
      <c r="C541" s="227" t="s">
        <v>297</v>
      </c>
      <c r="D541" s="229" t="s">
        <v>284</v>
      </c>
      <c r="E541" s="227"/>
      <c r="F541" s="227" t="s">
        <v>3363</v>
      </c>
      <c r="G541" s="230" t="s">
        <v>3364</v>
      </c>
      <c r="H541" s="227" t="s">
        <v>2561</v>
      </c>
      <c r="I541" s="230" t="s">
        <v>3424</v>
      </c>
      <c r="J541" s="228" t="s">
        <v>2049</v>
      </c>
      <c r="K541" s="227" t="s">
        <v>38</v>
      </c>
      <c r="L541" s="229">
        <v>6</v>
      </c>
      <c r="M541" s="226" t="s">
        <v>2139</v>
      </c>
      <c r="N541" s="229">
        <v>1</v>
      </c>
      <c r="O541" s="226">
        <v>1.1000000000000001</v>
      </c>
      <c r="P541" s="226" t="s">
        <v>30</v>
      </c>
      <c r="Q541" s="226" t="s">
        <v>34</v>
      </c>
      <c r="R541" s="226" t="s">
        <v>34</v>
      </c>
      <c r="S541" s="226" t="s">
        <v>34</v>
      </c>
      <c r="T541" s="226" t="s">
        <v>34</v>
      </c>
      <c r="U541" s="226" t="s">
        <v>34</v>
      </c>
      <c r="V541" s="226" t="s">
        <v>34</v>
      </c>
      <c r="W541" s="230" t="s">
        <v>3490</v>
      </c>
    </row>
    <row r="542" spans="1:23" ht="24" x14ac:dyDescent="0.25">
      <c r="A542" s="237" t="s">
        <v>3237</v>
      </c>
      <c r="B542" s="226" t="s">
        <v>24</v>
      </c>
      <c r="C542" s="227" t="s">
        <v>297</v>
      </c>
      <c r="D542" s="229" t="s">
        <v>284</v>
      </c>
      <c r="E542" s="227"/>
      <c r="F542" s="227" t="s">
        <v>3363</v>
      </c>
      <c r="G542" s="230" t="s">
        <v>3365</v>
      </c>
      <c r="H542" s="227" t="s">
        <v>2561</v>
      </c>
      <c r="I542" s="230" t="s">
        <v>3424</v>
      </c>
      <c r="J542" s="228" t="s">
        <v>2049</v>
      </c>
      <c r="K542" s="227" t="s">
        <v>38</v>
      </c>
      <c r="L542" s="229">
        <v>6</v>
      </c>
      <c r="M542" s="226" t="s">
        <v>2139</v>
      </c>
      <c r="N542" s="229">
        <v>1</v>
      </c>
      <c r="O542" s="226">
        <v>1.1000000000000001</v>
      </c>
      <c r="P542" s="226" t="s">
        <v>30</v>
      </c>
      <c r="Q542" s="226" t="s">
        <v>34</v>
      </c>
      <c r="R542" s="226" t="s">
        <v>34</v>
      </c>
      <c r="S542" s="226" t="s">
        <v>34</v>
      </c>
      <c r="T542" s="226" t="s">
        <v>34</v>
      </c>
      <c r="U542" s="226" t="s">
        <v>34</v>
      </c>
      <c r="V542" s="226" t="s">
        <v>34</v>
      </c>
      <c r="W542" s="230" t="s">
        <v>3490</v>
      </c>
    </row>
    <row r="543" spans="1:23" ht="24" x14ac:dyDescent="0.25">
      <c r="A543" s="237" t="s">
        <v>3238</v>
      </c>
      <c r="B543" s="226" t="s">
        <v>24</v>
      </c>
      <c r="C543" s="227" t="s">
        <v>297</v>
      </c>
      <c r="D543" s="229" t="s">
        <v>284</v>
      </c>
      <c r="E543" s="227"/>
      <c r="F543" s="227" t="s">
        <v>3363</v>
      </c>
      <c r="G543" s="230" t="s">
        <v>3366</v>
      </c>
      <c r="H543" s="227" t="s">
        <v>2561</v>
      </c>
      <c r="I543" s="230" t="s">
        <v>3424</v>
      </c>
      <c r="J543" s="228" t="s">
        <v>2049</v>
      </c>
      <c r="K543" s="227" t="s">
        <v>38</v>
      </c>
      <c r="L543" s="229">
        <v>6</v>
      </c>
      <c r="M543" s="226" t="s">
        <v>2139</v>
      </c>
      <c r="N543" s="229">
        <v>2</v>
      </c>
      <c r="O543" s="226">
        <v>1.1000000000000001</v>
      </c>
      <c r="P543" s="226" t="s">
        <v>30</v>
      </c>
      <c r="Q543" s="226" t="s">
        <v>34</v>
      </c>
      <c r="R543" s="226" t="s">
        <v>34</v>
      </c>
      <c r="S543" s="226" t="s">
        <v>34</v>
      </c>
      <c r="T543" s="226" t="s">
        <v>34</v>
      </c>
      <c r="U543" s="226" t="s">
        <v>34</v>
      </c>
      <c r="V543" s="226" t="s">
        <v>34</v>
      </c>
      <c r="W543" s="230" t="s">
        <v>3490</v>
      </c>
    </row>
    <row r="544" spans="1:23" ht="24" x14ac:dyDescent="0.25">
      <c r="A544" s="237" t="s">
        <v>3239</v>
      </c>
      <c r="B544" s="226" t="s">
        <v>24</v>
      </c>
      <c r="C544" s="227" t="s">
        <v>297</v>
      </c>
      <c r="D544" s="229" t="s">
        <v>284</v>
      </c>
      <c r="E544" s="227"/>
      <c r="F544" s="227" t="s">
        <v>3363</v>
      </c>
      <c r="G544" s="230" t="s">
        <v>3367</v>
      </c>
      <c r="H544" s="227" t="s">
        <v>2561</v>
      </c>
      <c r="I544" s="230" t="s">
        <v>3424</v>
      </c>
      <c r="J544" s="228" t="s">
        <v>2049</v>
      </c>
      <c r="K544" s="227" t="s">
        <v>38</v>
      </c>
      <c r="L544" s="229">
        <v>6</v>
      </c>
      <c r="M544" s="226" t="s">
        <v>2139</v>
      </c>
      <c r="N544" s="229">
        <v>1</v>
      </c>
      <c r="O544" s="226">
        <v>1.1000000000000001</v>
      </c>
      <c r="P544" s="226" t="s">
        <v>30</v>
      </c>
      <c r="Q544" s="226" t="s">
        <v>34</v>
      </c>
      <c r="R544" s="226" t="s">
        <v>34</v>
      </c>
      <c r="S544" s="226" t="s">
        <v>34</v>
      </c>
      <c r="T544" s="226" t="s">
        <v>34</v>
      </c>
      <c r="U544" s="226" t="s">
        <v>34</v>
      </c>
      <c r="V544" s="226" t="s">
        <v>34</v>
      </c>
      <c r="W544" s="230" t="s">
        <v>3490</v>
      </c>
    </row>
    <row r="545" spans="1:23" ht="24" x14ac:dyDescent="0.25">
      <c r="A545" s="237" t="s">
        <v>3240</v>
      </c>
      <c r="B545" s="226" t="s">
        <v>24</v>
      </c>
      <c r="C545" s="227" t="s">
        <v>35</v>
      </c>
      <c r="D545" s="229" t="s">
        <v>496</v>
      </c>
      <c r="E545" s="227"/>
      <c r="F545" s="227" t="s">
        <v>3368</v>
      </c>
      <c r="G545" s="230" t="s">
        <v>3369</v>
      </c>
      <c r="H545" s="227" t="s">
        <v>2561</v>
      </c>
      <c r="I545" s="230" t="s">
        <v>3425</v>
      </c>
      <c r="J545" s="228" t="s">
        <v>2049</v>
      </c>
      <c r="K545" s="227" t="s">
        <v>38</v>
      </c>
      <c r="L545" s="229">
        <v>6</v>
      </c>
      <c r="M545" s="226" t="s">
        <v>2139</v>
      </c>
      <c r="N545" s="229">
        <v>1</v>
      </c>
      <c r="O545" s="226">
        <v>1.1000000000000001</v>
      </c>
      <c r="P545" s="226" t="s">
        <v>30</v>
      </c>
      <c r="Q545" s="226" t="s">
        <v>34</v>
      </c>
      <c r="R545" s="226" t="s">
        <v>34</v>
      </c>
      <c r="S545" s="226" t="s">
        <v>34</v>
      </c>
      <c r="T545" s="226" t="s">
        <v>34</v>
      </c>
      <c r="U545" s="226" t="s">
        <v>34</v>
      </c>
      <c r="V545" s="226" t="s">
        <v>34</v>
      </c>
      <c r="W545" s="230" t="s">
        <v>3490</v>
      </c>
    </row>
    <row r="546" spans="1:23" ht="24" x14ac:dyDescent="0.25">
      <c r="A546" s="237" t="s">
        <v>3241</v>
      </c>
      <c r="B546" s="226" t="s">
        <v>24</v>
      </c>
      <c r="C546" s="227" t="s">
        <v>35</v>
      </c>
      <c r="D546" s="229" t="s">
        <v>496</v>
      </c>
      <c r="E546" s="227"/>
      <c r="F546" s="227" t="s">
        <v>3368</v>
      </c>
      <c r="G546" s="230" t="s">
        <v>3370</v>
      </c>
      <c r="H546" s="227" t="s">
        <v>2561</v>
      </c>
      <c r="I546" s="230" t="s">
        <v>3425</v>
      </c>
      <c r="J546" s="228" t="s">
        <v>2049</v>
      </c>
      <c r="K546" s="227" t="s">
        <v>38</v>
      </c>
      <c r="L546" s="229">
        <v>6</v>
      </c>
      <c r="M546" s="226" t="s">
        <v>2139</v>
      </c>
      <c r="N546" s="229">
        <v>5</v>
      </c>
      <c r="O546" s="226">
        <v>1.1000000000000001</v>
      </c>
      <c r="P546" s="226" t="s">
        <v>30</v>
      </c>
      <c r="Q546" s="229">
        <v>3</v>
      </c>
      <c r="R546" s="226">
        <v>1.1000000000000001</v>
      </c>
      <c r="S546" s="228" t="s">
        <v>2033</v>
      </c>
      <c r="T546" s="226" t="s">
        <v>34</v>
      </c>
      <c r="U546" s="226" t="s">
        <v>34</v>
      </c>
      <c r="V546" s="226" t="s">
        <v>34</v>
      </c>
      <c r="W546" s="230" t="s">
        <v>3490</v>
      </c>
    </row>
    <row r="547" spans="1:23" ht="24" x14ac:dyDescent="0.25">
      <c r="A547" s="237" t="s">
        <v>3242</v>
      </c>
      <c r="B547" s="226" t="s">
        <v>24</v>
      </c>
      <c r="C547" s="227" t="s">
        <v>35</v>
      </c>
      <c r="D547" s="229" t="s">
        <v>496</v>
      </c>
      <c r="E547" s="227"/>
      <c r="F547" s="227" t="s">
        <v>3368</v>
      </c>
      <c r="G547" s="230" t="s">
        <v>3371</v>
      </c>
      <c r="H547" s="227" t="s">
        <v>2561</v>
      </c>
      <c r="I547" s="230" t="s">
        <v>3425</v>
      </c>
      <c r="J547" s="228" t="s">
        <v>2049</v>
      </c>
      <c r="K547" s="227" t="s">
        <v>38</v>
      </c>
      <c r="L547" s="229">
        <v>6</v>
      </c>
      <c r="M547" s="226" t="s">
        <v>2139</v>
      </c>
      <c r="N547" s="229">
        <v>1</v>
      </c>
      <c r="O547" s="226">
        <v>1.1000000000000001</v>
      </c>
      <c r="P547" s="226" t="s">
        <v>30</v>
      </c>
      <c r="Q547" s="226" t="s">
        <v>34</v>
      </c>
      <c r="R547" s="226" t="s">
        <v>34</v>
      </c>
      <c r="S547" s="226" t="s">
        <v>34</v>
      </c>
      <c r="T547" s="226" t="s">
        <v>34</v>
      </c>
      <c r="U547" s="226" t="s">
        <v>34</v>
      </c>
      <c r="V547" s="226" t="s">
        <v>34</v>
      </c>
      <c r="W547" s="230" t="s">
        <v>3490</v>
      </c>
    </row>
    <row r="548" spans="1:23" ht="24" x14ac:dyDescent="0.25">
      <c r="A548" s="237" t="s">
        <v>3243</v>
      </c>
      <c r="B548" s="226" t="s">
        <v>24</v>
      </c>
      <c r="C548" s="227" t="s">
        <v>35</v>
      </c>
      <c r="D548" s="229" t="s">
        <v>496</v>
      </c>
      <c r="E548" s="227"/>
      <c r="F548" s="227" t="s">
        <v>3368</v>
      </c>
      <c r="G548" s="230" t="s">
        <v>3372</v>
      </c>
      <c r="H548" s="227" t="s">
        <v>2561</v>
      </c>
      <c r="I548" s="230" t="s">
        <v>3425</v>
      </c>
      <c r="J548" s="228" t="s">
        <v>2049</v>
      </c>
      <c r="K548" s="227" t="s">
        <v>38</v>
      </c>
      <c r="L548" s="229">
        <v>6</v>
      </c>
      <c r="M548" s="226" t="s">
        <v>2139</v>
      </c>
      <c r="N548" s="229">
        <v>1</v>
      </c>
      <c r="O548" s="226">
        <v>1.1000000000000001</v>
      </c>
      <c r="P548" s="226" t="s">
        <v>30</v>
      </c>
      <c r="Q548" s="226" t="s">
        <v>34</v>
      </c>
      <c r="R548" s="226" t="s">
        <v>34</v>
      </c>
      <c r="S548" s="226" t="s">
        <v>34</v>
      </c>
      <c r="T548" s="226" t="s">
        <v>34</v>
      </c>
      <c r="U548" s="226" t="s">
        <v>34</v>
      </c>
      <c r="V548" s="226" t="s">
        <v>34</v>
      </c>
      <c r="W548" s="230" t="s">
        <v>3490</v>
      </c>
    </row>
    <row r="549" spans="1:23" ht="24" x14ac:dyDescent="0.25">
      <c r="A549" s="237" t="s">
        <v>3244</v>
      </c>
      <c r="B549" s="226" t="s">
        <v>24</v>
      </c>
      <c r="C549" s="227" t="s">
        <v>300</v>
      </c>
      <c r="D549" s="229" t="s">
        <v>543</v>
      </c>
      <c r="E549" s="227"/>
      <c r="F549" s="227" t="s">
        <v>3373</v>
      </c>
      <c r="G549" s="230" t="s">
        <v>3374</v>
      </c>
      <c r="H549" s="227" t="s">
        <v>2561</v>
      </c>
      <c r="I549" s="230" t="s">
        <v>3426</v>
      </c>
      <c r="J549" s="228" t="s">
        <v>2049</v>
      </c>
      <c r="K549" s="227" t="s">
        <v>1924</v>
      </c>
      <c r="L549" s="229">
        <v>2.88</v>
      </c>
      <c r="M549" s="226" t="s">
        <v>1924</v>
      </c>
      <c r="N549" s="229">
        <v>1</v>
      </c>
      <c r="O549" s="226">
        <v>1.1000000000000001</v>
      </c>
      <c r="P549" s="226" t="s">
        <v>30</v>
      </c>
      <c r="Q549" s="226" t="s">
        <v>34</v>
      </c>
      <c r="R549" s="226" t="s">
        <v>34</v>
      </c>
      <c r="S549" s="226" t="s">
        <v>34</v>
      </c>
      <c r="T549" s="226" t="s">
        <v>34</v>
      </c>
      <c r="U549" s="226" t="s">
        <v>34</v>
      </c>
      <c r="V549" s="226" t="s">
        <v>34</v>
      </c>
      <c r="W549" s="230" t="s">
        <v>3490</v>
      </c>
    </row>
    <row r="550" spans="1:23" ht="24" x14ac:dyDescent="0.25">
      <c r="A550" s="237" t="s">
        <v>3245</v>
      </c>
      <c r="B550" s="226" t="s">
        <v>24</v>
      </c>
      <c r="C550" s="227" t="s">
        <v>300</v>
      </c>
      <c r="D550" s="229" t="s">
        <v>329</v>
      </c>
      <c r="E550" s="227"/>
      <c r="F550" s="227" t="s">
        <v>3375</v>
      </c>
      <c r="G550" s="230" t="s">
        <v>3376</v>
      </c>
      <c r="H550" s="227" t="s">
        <v>2561</v>
      </c>
      <c r="I550" s="230" t="s">
        <v>3427</v>
      </c>
      <c r="J550" s="228" t="s">
        <v>2049</v>
      </c>
      <c r="K550" s="227" t="s">
        <v>1924</v>
      </c>
      <c r="L550" s="229">
        <v>2.88</v>
      </c>
      <c r="M550" s="226" t="s">
        <v>1924</v>
      </c>
      <c r="N550" s="229">
        <v>1</v>
      </c>
      <c r="O550" s="226">
        <v>1.1000000000000001</v>
      </c>
      <c r="P550" s="226" t="s">
        <v>30</v>
      </c>
      <c r="Q550" s="226" t="s">
        <v>34</v>
      </c>
      <c r="R550" s="226" t="s">
        <v>34</v>
      </c>
      <c r="S550" s="226" t="s">
        <v>34</v>
      </c>
      <c r="T550" s="226" t="s">
        <v>34</v>
      </c>
      <c r="U550" s="226" t="s">
        <v>34</v>
      </c>
      <c r="V550" s="226" t="s">
        <v>34</v>
      </c>
      <c r="W550" s="230" t="s">
        <v>3490</v>
      </c>
    </row>
    <row r="551" spans="1:23" ht="24" x14ac:dyDescent="0.25">
      <c r="A551" s="237" t="s">
        <v>3246</v>
      </c>
      <c r="B551" s="226" t="s">
        <v>24</v>
      </c>
      <c r="C551" s="227" t="s">
        <v>300</v>
      </c>
      <c r="D551" s="229" t="s">
        <v>355</v>
      </c>
      <c r="E551" s="227"/>
      <c r="F551" s="227" t="s">
        <v>3377</v>
      </c>
      <c r="G551" s="230" t="s">
        <v>3378</v>
      </c>
      <c r="H551" s="227" t="s">
        <v>2561</v>
      </c>
      <c r="I551" s="230" t="s">
        <v>3428</v>
      </c>
      <c r="J551" s="228" t="s">
        <v>2049</v>
      </c>
      <c r="K551" s="227" t="s">
        <v>1924</v>
      </c>
      <c r="L551" s="229">
        <v>5.6</v>
      </c>
      <c r="M551" s="226" t="s">
        <v>1924</v>
      </c>
      <c r="N551" s="229">
        <v>2</v>
      </c>
      <c r="O551" s="226">
        <v>1.1000000000000001</v>
      </c>
      <c r="P551" s="226" t="s">
        <v>30</v>
      </c>
      <c r="Q551" s="226" t="s">
        <v>34</v>
      </c>
      <c r="R551" s="226" t="s">
        <v>34</v>
      </c>
      <c r="S551" s="226" t="s">
        <v>34</v>
      </c>
      <c r="T551" s="226" t="s">
        <v>34</v>
      </c>
      <c r="U551" s="226" t="s">
        <v>34</v>
      </c>
      <c r="V551" s="226" t="s">
        <v>34</v>
      </c>
      <c r="W551" s="230" t="s">
        <v>3490</v>
      </c>
    </row>
    <row r="552" spans="1:23" ht="24" x14ac:dyDescent="0.25">
      <c r="A552" s="237" t="s">
        <v>3247</v>
      </c>
      <c r="B552" s="226" t="s">
        <v>24</v>
      </c>
      <c r="C552" s="227" t="s">
        <v>300</v>
      </c>
      <c r="D552" s="229" t="s">
        <v>351</v>
      </c>
      <c r="E552" s="227"/>
      <c r="F552" s="227" t="s">
        <v>3379</v>
      </c>
      <c r="G552" s="230" t="s">
        <v>3380</v>
      </c>
      <c r="H552" s="227" t="s">
        <v>2561</v>
      </c>
      <c r="I552" s="230" t="s">
        <v>3429</v>
      </c>
      <c r="J552" s="228" t="s">
        <v>2049</v>
      </c>
      <c r="K552" s="227" t="s">
        <v>38</v>
      </c>
      <c r="L552" s="229">
        <v>6</v>
      </c>
      <c r="M552" s="226" t="s">
        <v>2139</v>
      </c>
      <c r="N552" s="229">
        <v>2</v>
      </c>
      <c r="O552" s="226">
        <v>1.1000000000000001</v>
      </c>
      <c r="P552" s="226" t="s">
        <v>30</v>
      </c>
      <c r="Q552" s="226" t="s">
        <v>34</v>
      </c>
      <c r="R552" s="226" t="s">
        <v>34</v>
      </c>
      <c r="S552" s="226" t="s">
        <v>34</v>
      </c>
      <c r="T552" s="226" t="s">
        <v>34</v>
      </c>
      <c r="U552" s="226" t="s">
        <v>34</v>
      </c>
      <c r="V552" s="226" t="s">
        <v>34</v>
      </c>
      <c r="W552" s="230" t="s">
        <v>3490</v>
      </c>
    </row>
    <row r="553" spans="1:23" ht="24" x14ac:dyDescent="0.25">
      <c r="A553" s="237" t="s">
        <v>3248</v>
      </c>
      <c r="B553" s="226" t="s">
        <v>24</v>
      </c>
      <c r="C553" s="227" t="s">
        <v>300</v>
      </c>
      <c r="D553" s="229" t="s">
        <v>351</v>
      </c>
      <c r="E553" s="227"/>
      <c r="F553" s="227" t="s">
        <v>3379</v>
      </c>
      <c r="G553" s="230" t="s">
        <v>3381</v>
      </c>
      <c r="H553" s="227" t="s">
        <v>2561</v>
      </c>
      <c r="I553" s="230" t="s">
        <v>3429</v>
      </c>
      <c r="J553" s="228" t="s">
        <v>2049</v>
      </c>
      <c r="K553" s="227" t="s">
        <v>38</v>
      </c>
      <c r="L553" s="229">
        <v>6</v>
      </c>
      <c r="M553" s="226" t="s">
        <v>2139</v>
      </c>
      <c r="N553" s="229">
        <v>1</v>
      </c>
      <c r="O553" s="226">
        <v>1.1000000000000001</v>
      </c>
      <c r="P553" s="226" t="s">
        <v>30</v>
      </c>
      <c r="Q553" s="226" t="s">
        <v>34</v>
      </c>
      <c r="R553" s="226" t="s">
        <v>34</v>
      </c>
      <c r="S553" s="226" t="s">
        <v>34</v>
      </c>
      <c r="T553" s="226" t="s">
        <v>34</v>
      </c>
      <c r="U553" s="226" t="s">
        <v>34</v>
      </c>
      <c r="V553" s="226" t="s">
        <v>34</v>
      </c>
      <c r="W553" s="230" t="s">
        <v>3490</v>
      </c>
    </row>
    <row r="554" spans="1:23" ht="24" x14ac:dyDescent="0.25">
      <c r="A554" s="237" t="s">
        <v>3249</v>
      </c>
      <c r="B554" s="226" t="s">
        <v>24</v>
      </c>
      <c r="C554" s="227" t="s">
        <v>300</v>
      </c>
      <c r="D554" s="229" t="s">
        <v>351</v>
      </c>
      <c r="E554" s="227"/>
      <c r="F554" s="227" t="s">
        <v>3379</v>
      </c>
      <c r="G554" s="230" t="s">
        <v>3382</v>
      </c>
      <c r="H554" s="227" t="s">
        <v>2561</v>
      </c>
      <c r="I554" s="230" t="s">
        <v>3429</v>
      </c>
      <c r="J554" s="228" t="s">
        <v>2049</v>
      </c>
      <c r="K554" s="227" t="s">
        <v>38</v>
      </c>
      <c r="L554" s="229">
        <v>6</v>
      </c>
      <c r="M554" s="226" t="s">
        <v>2139</v>
      </c>
      <c r="N554" s="229">
        <v>1</v>
      </c>
      <c r="O554" s="226">
        <v>1.1000000000000001</v>
      </c>
      <c r="P554" s="226" t="s">
        <v>30</v>
      </c>
      <c r="Q554" s="226" t="s">
        <v>34</v>
      </c>
      <c r="R554" s="226" t="s">
        <v>34</v>
      </c>
      <c r="S554" s="226" t="s">
        <v>34</v>
      </c>
      <c r="T554" s="226" t="s">
        <v>34</v>
      </c>
      <c r="U554" s="226" t="s">
        <v>34</v>
      </c>
      <c r="V554" s="226" t="s">
        <v>34</v>
      </c>
      <c r="W554" s="230" t="s">
        <v>3490</v>
      </c>
    </row>
    <row r="555" spans="1:23" ht="24" x14ac:dyDescent="0.25">
      <c r="A555" s="237" t="s">
        <v>3250</v>
      </c>
      <c r="B555" s="226" t="s">
        <v>24</v>
      </c>
      <c r="C555" s="227" t="s">
        <v>300</v>
      </c>
      <c r="D555" s="229" t="s">
        <v>351</v>
      </c>
      <c r="E555" s="227"/>
      <c r="F555" s="227" t="s">
        <v>3379</v>
      </c>
      <c r="G555" s="230" t="s">
        <v>3383</v>
      </c>
      <c r="H555" s="227" t="s">
        <v>2561</v>
      </c>
      <c r="I555" s="230" t="s">
        <v>3429</v>
      </c>
      <c r="J555" s="228" t="s">
        <v>2049</v>
      </c>
      <c r="K555" s="227" t="s">
        <v>38</v>
      </c>
      <c r="L555" s="229">
        <v>6</v>
      </c>
      <c r="M555" s="226" t="s">
        <v>2139</v>
      </c>
      <c r="N555" s="229">
        <v>1</v>
      </c>
      <c r="O555" s="226">
        <v>1.1000000000000001</v>
      </c>
      <c r="P555" s="226" t="s">
        <v>30</v>
      </c>
      <c r="Q555" s="226" t="s">
        <v>34</v>
      </c>
      <c r="R555" s="226" t="s">
        <v>34</v>
      </c>
      <c r="S555" s="226" t="s">
        <v>34</v>
      </c>
      <c r="T555" s="226" t="s">
        <v>34</v>
      </c>
      <c r="U555" s="226" t="s">
        <v>34</v>
      </c>
      <c r="V555" s="226" t="s">
        <v>34</v>
      </c>
      <c r="W555" s="230" t="s">
        <v>3490</v>
      </c>
    </row>
    <row r="556" spans="1:23" ht="24" x14ac:dyDescent="0.25">
      <c r="A556" s="237" t="s">
        <v>3251</v>
      </c>
      <c r="B556" s="226" t="s">
        <v>24</v>
      </c>
      <c r="C556" s="227" t="s">
        <v>297</v>
      </c>
      <c r="D556" s="229" t="s">
        <v>402</v>
      </c>
      <c r="E556" s="227"/>
      <c r="F556" s="227" t="s">
        <v>3384</v>
      </c>
      <c r="G556" s="230" t="s">
        <v>3385</v>
      </c>
      <c r="H556" s="227" t="s">
        <v>2561</v>
      </c>
      <c r="I556" s="230" t="s">
        <v>3430</v>
      </c>
      <c r="J556" s="228" t="s">
        <v>2049</v>
      </c>
      <c r="K556" s="227" t="s">
        <v>38</v>
      </c>
      <c r="L556" s="229">
        <v>6</v>
      </c>
      <c r="M556" s="226" t="s">
        <v>2139</v>
      </c>
      <c r="N556" s="229">
        <v>2</v>
      </c>
      <c r="O556" s="226">
        <v>1.1000000000000001</v>
      </c>
      <c r="P556" s="226" t="s">
        <v>30</v>
      </c>
      <c r="Q556" s="226" t="s">
        <v>34</v>
      </c>
      <c r="R556" s="226" t="s">
        <v>34</v>
      </c>
      <c r="S556" s="226" t="s">
        <v>34</v>
      </c>
      <c r="T556" s="226" t="s">
        <v>34</v>
      </c>
      <c r="U556" s="226" t="s">
        <v>34</v>
      </c>
      <c r="V556" s="226" t="s">
        <v>34</v>
      </c>
      <c r="W556" s="230" t="s">
        <v>3490</v>
      </c>
    </row>
    <row r="557" spans="1:23" ht="24" x14ac:dyDescent="0.25">
      <c r="A557" s="237" t="s">
        <v>3252</v>
      </c>
      <c r="B557" s="226" t="s">
        <v>24</v>
      </c>
      <c r="C557" s="227" t="s">
        <v>297</v>
      </c>
      <c r="D557" s="229" t="s">
        <v>402</v>
      </c>
      <c r="E557" s="227"/>
      <c r="F557" s="227" t="s">
        <v>3384</v>
      </c>
      <c r="G557" s="230" t="s">
        <v>3386</v>
      </c>
      <c r="H557" s="227" t="s">
        <v>2561</v>
      </c>
      <c r="I557" s="230" t="s">
        <v>3430</v>
      </c>
      <c r="J557" s="228" t="s">
        <v>2049</v>
      </c>
      <c r="K557" s="227" t="s">
        <v>38</v>
      </c>
      <c r="L557" s="229">
        <v>6</v>
      </c>
      <c r="M557" s="226" t="s">
        <v>2139</v>
      </c>
      <c r="N557" s="229">
        <v>2</v>
      </c>
      <c r="O557" s="226">
        <v>1.1000000000000001</v>
      </c>
      <c r="P557" s="226" t="s">
        <v>30</v>
      </c>
      <c r="Q557" s="226" t="s">
        <v>34</v>
      </c>
      <c r="R557" s="226" t="s">
        <v>34</v>
      </c>
      <c r="S557" s="226" t="s">
        <v>34</v>
      </c>
      <c r="T557" s="226" t="s">
        <v>34</v>
      </c>
      <c r="U557" s="226" t="s">
        <v>34</v>
      </c>
      <c r="V557" s="226" t="s">
        <v>34</v>
      </c>
      <c r="W557" s="230" t="s">
        <v>3490</v>
      </c>
    </row>
    <row r="558" spans="1:23" ht="24" x14ac:dyDescent="0.25">
      <c r="A558" s="237" t="s">
        <v>3253</v>
      </c>
      <c r="B558" s="226" t="s">
        <v>24</v>
      </c>
      <c r="C558" s="227" t="s">
        <v>297</v>
      </c>
      <c r="D558" s="229" t="s">
        <v>402</v>
      </c>
      <c r="E558" s="227"/>
      <c r="F558" s="227" t="s">
        <v>3384</v>
      </c>
      <c r="G558" s="230" t="s">
        <v>3387</v>
      </c>
      <c r="H558" s="227" t="s">
        <v>2561</v>
      </c>
      <c r="I558" s="230" t="s">
        <v>3430</v>
      </c>
      <c r="J558" s="228" t="s">
        <v>2049</v>
      </c>
      <c r="K558" s="227" t="s">
        <v>38</v>
      </c>
      <c r="L558" s="229">
        <v>6</v>
      </c>
      <c r="M558" s="226" t="s">
        <v>2139</v>
      </c>
      <c r="N558" s="229">
        <v>1</v>
      </c>
      <c r="O558" s="226">
        <v>1.1000000000000001</v>
      </c>
      <c r="P558" s="226" t="s">
        <v>30</v>
      </c>
      <c r="Q558" s="226" t="s">
        <v>34</v>
      </c>
      <c r="R558" s="226" t="s">
        <v>34</v>
      </c>
      <c r="S558" s="226" t="s">
        <v>34</v>
      </c>
      <c r="T558" s="226" t="s">
        <v>34</v>
      </c>
      <c r="U558" s="226" t="s">
        <v>34</v>
      </c>
      <c r="V558" s="226" t="s">
        <v>34</v>
      </c>
      <c r="W558" s="230" t="s">
        <v>3490</v>
      </c>
    </row>
    <row r="559" spans="1:23" ht="24" x14ac:dyDescent="0.25">
      <c r="A559" s="237" t="s">
        <v>3254</v>
      </c>
      <c r="B559" s="226" t="s">
        <v>24</v>
      </c>
      <c r="C559" s="227" t="s">
        <v>297</v>
      </c>
      <c r="D559" s="229" t="s">
        <v>402</v>
      </c>
      <c r="E559" s="227"/>
      <c r="F559" s="227" t="s">
        <v>3384</v>
      </c>
      <c r="G559" s="230" t="s">
        <v>3388</v>
      </c>
      <c r="H559" s="227" t="s">
        <v>2561</v>
      </c>
      <c r="I559" s="230" t="s">
        <v>3430</v>
      </c>
      <c r="J559" s="228" t="s">
        <v>2049</v>
      </c>
      <c r="K559" s="227" t="s">
        <v>38</v>
      </c>
      <c r="L559" s="229">
        <v>6</v>
      </c>
      <c r="M559" s="226" t="s">
        <v>2139</v>
      </c>
      <c r="N559" s="229">
        <v>2</v>
      </c>
      <c r="O559" s="226">
        <v>1.1000000000000001</v>
      </c>
      <c r="P559" s="226" t="s">
        <v>30</v>
      </c>
      <c r="Q559" s="226" t="s">
        <v>34</v>
      </c>
      <c r="R559" s="226" t="s">
        <v>34</v>
      </c>
      <c r="S559" s="226" t="s">
        <v>34</v>
      </c>
      <c r="T559" s="226" t="s">
        <v>34</v>
      </c>
      <c r="U559" s="226" t="s">
        <v>34</v>
      </c>
      <c r="V559" s="226" t="s">
        <v>34</v>
      </c>
      <c r="W559" s="230" t="s">
        <v>3490</v>
      </c>
    </row>
    <row r="560" spans="1:23" ht="24" x14ac:dyDescent="0.25">
      <c r="A560" s="237" t="s">
        <v>3255</v>
      </c>
      <c r="B560" s="226" t="s">
        <v>24</v>
      </c>
      <c r="C560" s="227" t="s">
        <v>236</v>
      </c>
      <c r="D560" s="229" t="s">
        <v>2716</v>
      </c>
      <c r="E560" s="227"/>
      <c r="F560" s="227" t="s">
        <v>3389</v>
      </c>
      <c r="G560" s="230" t="s">
        <v>3390</v>
      </c>
      <c r="H560" s="227" t="s">
        <v>2561</v>
      </c>
      <c r="I560" s="230" t="s">
        <v>3431</v>
      </c>
      <c r="J560" s="228" t="s">
        <v>2049</v>
      </c>
      <c r="K560" s="227" t="s">
        <v>1924</v>
      </c>
      <c r="L560" s="229">
        <v>2.88</v>
      </c>
      <c r="M560" s="226" t="s">
        <v>1924</v>
      </c>
      <c r="N560" s="229">
        <v>1</v>
      </c>
      <c r="O560" s="226">
        <v>1.1000000000000001</v>
      </c>
      <c r="P560" s="226" t="s">
        <v>30</v>
      </c>
      <c r="Q560" s="226" t="s">
        <v>34</v>
      </c>
      <c r="R560" s="226" t="s">
        <v>34</v>
      </c>
      <c r="S560" s="226" t="s">
        <v>34</v>
      </c>
      <c r="T560" s="226" t="s">
        <v>34</v>
      </c>
      <c r="U560" s="226" t="s">
        <v>34</v>
      </c>
      <c r="V560" s="226" t="s">
        <v>34</v>
      </c>
      <c r="W560" s="230" t="s">
        <v>3490</v>
      </c>
    </row>
    <row r="561" spans="1:23" ht="24" x14ac:dyDescent="0.25">
      <c r="A561" s="237" t="s">
        <v>3256</v>
      </c>
      <c r="B561" s="226" t="s">
        <v>24</v>
      </c>
      <c r="C561" s="227" t="s">
        <v>236</v>
      </c>
      <c r="D561" s="229" t="s">
        <v>2716</v>
      </c>
      <c r="E561" s="227"/>
      <c r="F561" s="227" t="s">
        <v>3389</v>
      </c>
      <c r="G561" s="230" t="s">
        <v>3391</v>
      </c>
      <c r="H561" s="227" t="s">
        <v>2561</v>
      </c>
      <c r="I561" s="230" t="s">
        <v>3431</v>
      </c>
      <c r="J561" s="228" t="s">
        <v>2049</v>
      </c>
      <c r="K561" s="227" t="s">
        <v>1924</v>
      </c>
      <c r="L561" s="229">
        <v>2.88</v>
      </c>
      <c r="M561" s="226" t="s">
        <v>1924</v>
      </c>
      <c r="N561" s="229">
        <v>1</v>
      </c>
      <c r="O561" s="226">
        <v>1.1000000000000001</v>
      </c>
      <c r="P561" s="226" t="s">
        <v>30</v>
      </c>
      <c r="Q561" s="226" t="s">
        <v>34</v>
      </c>
      <c r="R561" s="226" t="s">
        <v>34</v>
      </c>
      <c r="S561" s="226" t="s">
        <v>34</v>
      </c>
      <c r="T561" s="226" t="s">
        <v>34</v>
      </c>
      <c r="U561" s="226" t="s">
        <v>34</v>
      </c>
      <c r="V561" s="226" t="s">
        <v>34</v>
      </c>
      <c r="W561" s="230" t="s">
        <v>3490</v>
      </c>
    </row>
    <row r="562" spans="1:23" ht="24" x14ac:dyDescent="0.25">
      <c r="A562" s="237" t="s">
        <v>3257</v>
      </c>
      <c r="B562" s="226" t="s">
        <v>24</v>
      </c>
      <c r="C562" s="227" t="s">
        <v>236</v>
      </c>
      <c r="D562" s="229" t="s">
        <v>2716</v>
      </c>
      <c r="E562" s="227"/>
      <c r="F562" s="227" t="s">
        <v>3389</v>
      </c>
      <c r="G562" s="230" t="s">
        <v>3392</v>
      </c>
      <c r="H562" s="227" t="s">
        <v>2561</v>
      </c>
      <c r="I562" s="230" t="s">
        <v>3431</v>
      </c>
      <c r="J562" s="228" t="s">
        <v>2049</v>
      </c>
      <c r="K562" s="227" t="s">
        <v>1924</v>
      </c>
      <c r="L562" s="229">
        <v>2.88</v>
      </c>
      <c r="M562" s="226" t="s">
        <v>1924</v>
      </c>
      <c r="N562" s="229">
        <v>1</v>
      </c>
      <c r="O562" s="226">
        <v>1.1000000000000001</v>
      </c>
      <c r="P562" s="226" t="s">
        <v>30</v>
      </c>
      <c r="Q562" s="226" t="s">
        <v>34</v>
      </c>
      <c r="R562" s="226" t="s">
        <v>34</v>
      </c>
      <c r="S562" s="226" t="s">
        <v>34</v>
      </c>
      <c r="T562" s="226" t="s">
        <v>34</v>
      </c>
      <c r="U562" s="226" t="s">
        <v>34</v>
      </c>
      <c r="V562" s="226" t="s">
        <v>34</v>
      </c>
      <c r="W562" s="230" t="s">
        <v>3490</v>
      </c>
    </row>
    <row r="563" spans="1:23" ht="24" x14ac:dyDescent="0.25">
      <c r="A563" s="237" t="s">
        <v>3258</v>
      </c>
      <c r="B563" s="226" t="s">
        <v>24</v>
      </c>
      <c r="C563" s="227" t="s">
        <v>236</v>
      </c>
      <c r="D563" s="229" t="s">
        <v>2716</v>
      </c>
      <c r="E563" s="227"/>
      <c r="F563" s="227" t="s">
        <v>3389</v>
      </c>
      <c r="G563" s="230" t="s">
        <v>3393</v>
      </c>
      <c r="H563" s="227" t="s">
        <v>2561</v>
      </c>
      <c r="I563" s="230" t="s">
        <v>3431</v>
      </c>
      <c r="J563" s="228" t="s">
        <v>2049</v>
      </c>
      <c r="K563" s="227" t="s">
        <v>1924</v>
      </c>
      <c r="L563" s="229">
        <v>2.88</v>
      </c>
      <c r="M563" s="226" t="s">
        <v>1924</v>
      </c>
      <c r="N563" s="229">
        <v>1</v>
      </c>
      <c r="O563" s="226">
        <v>1.1000000000000001</v>
      </c>
      <c r="P563" s="226" t="s">
        <v>30</v>
      </c>
      <c r="Q563" s="226" t="s">
        <v>34</v>
      </c>
      <c r="R563" s="226" t="s">
        <v>34</v>
      </c>
      <c r="S563" s="226" t="s">
        <v>34</v>
      </c>
      <c r="T563" s="226" t="s">
        <v>34</v>
      </c>
      <c r="U563" s="226" t="s">
        <v>34</v>
      </c>
      <c r="V563" s="226" t="s">
        <v>34</v>
      </c>
      <c r="W563" s="230" t="s">
        <v>3490</v>
      </c>
    </row>
    <row r="564" spans="1:23" ht="24" x14ac:dyDescent="0.25">
      <c r="A564" s="237" t="s">
        <v>3259</v>
      </c>
      <c r="B564" s="226" t="s">
        <v>24</v>
      </c>
      <c r="C564" s="227" t="s">
        <v>300</v>
      </c>
      <c r="D564" s="229" t="s">
        <v>546</v>
      </c>
      <c r="E564" s="227"/>
      <c r="F564" s="227" t="s">
        <v>3394</v>
      </c>
      <c r="G564" s="230" t="s">
        <v>3395</v>
      </c>
      <c r="H564" s="227" t="s">
        <v>2561</v>
      </c>
      <c r="I564" s="230" t="s">
        <v>3432</v>
      </c>
      <c r="J564" s="228" t="s">
        <v>2049</v>
      </c>
      <c r="K564" s="227" t="s">
        <v>1924</v>
      </c>
      <c r="L564" s="229">
        <v>6</v>
      </c>
      <c r="M564" s="226" t="s">
        <v>1924</v>
      </c>
      <c r="N564" s="229">
        <v>1</v>
      </c>
      <c r="O564" s="226">
        <v>1.1000000000000001</v>
      </c>
      <c r="P564" s="226" t="s">
        <v>30</v>
      </c>
      <c r="Q564" s="226" t="s">
        <v>34</v>
      </c>
      <c r="R564" s="226" t="s">
        <v>34</v>
      </c>
      <c r="S564" s="226" t="s">
        <v>34</v>
      </c>
      <c r="T564" s="226" t="s">
        <v>34</v>
      </c>
      <c r="U564" s="226" t="s">
        <v>34</v>
      </c>
      <c r="V564" s="226" t="s">
        <v>34</v>
      </c>
      <c r="W564" s="230" t="s">
        <v>3490</v>
      </c>
    </row>
    <row r="565" spans="1:23" ht="24.75" x14ac:dyDescent="0.25">
      <c r="A565" s="208" t="s">
        <v>3260</v>
      </c>
      <c r="B565" s="201" t="s">
        <v>24</v>
      </c>
      <c r="C565" s="201" t="s">
        <v>484</v>
      </c>
      <c r="D565" s="201">
        <v>19</v>
      </c>
      <c r="E565" s="232"/>
      <c r="F565" s="203" t="s">
        <v>3472</v>
      </c>
      <c r="G565" s="201" t="s">
        <v>3435</v>
      </c>
      <c r="H565" s="231" t="s">
        <v>950</v>
      </c>
      <c r="I565" s="204" t="s">
        <v>3433</v>
      </c>
      <c r="J565" s="201" t="s">
        <v>55</v>
      </c>
      <c r="K565" s="203" t="s">
        <v>1949</v>
      </c>
      <c r="L565" s="202">
        <v>6</v>
      </c>
      <c r="M565" s="206" t="s">
        <v>40</v>
      </c>
      <c r="N565" s="201">
        <v>3</v>
      </c>
      <c r="O565" s="201">
        <v>1.1000000000000001</v>
      </c>
      <c r="P565" s="203" t="s">
        <v>30</v>
      </c>
      <c r="Q565" s="201" t="s">
        <v>34</v>
      </c>
      <c r="R565" s="201" t="s">
        <v>34</v>
      </c>
      <c r="S565" s="201" t="s">
        <v>34</v>
      </c>
      <c r="T565" s="201" t="s">
        <v>34</v>
      </c>
      <c r="U565" s="201" t="s">
        <v>34</v>
      </c>
      <c r="V565" s="201" t="s">
        <v>34</v>
      </c>
      <c r="W565" s="235" t="s">
        <v>3489</v>
      </c>
    </row>
    <row r="566" spans="1:23" ht="24.75" x14ac:dyDescent="0.25">
      <c r="A566" s="208" t="s">
        <v>3261</v>
      </c>
      <c r="B566" s="201" t="s">
        <v>24</v>
      </c>
      <c r="C566" s="202" t="s">
        <v>211</v>
      </c>
      <c r="D566" s="202">
        <v>43</v>
      </c>
      <c r="E566" s="232"/>
      <c r="F566" s="203" t="s">
        <v>3473</v>
      </c>
      <c r="G566" s="201" t="s">
        <v>3436</v>
      </c>
      <c r="H566" s="231" t="s">
        <v>950</v>
      </c>
      <c r="I566" s="204" t="s">
        <v>3434</v>
      </c>
      <c r="J566" s="202" t="s">
        <v>55</v>
      </c>
      <c r="K566" s="203" t="s">
        <v>1949</v>
      </c>
      <c r="L566" s="202">
        <v>5</v>
      </c>
      <c r="M566" s="206" t="s">
        <v>40</v>
      </c>
      <c r="N566" s="202">
        <v>2</v>
      </c>
      <c r="O566" s="201">
        <v>1.1000000000000001</v>
      </c>
      <c r="P566" s="203" t="s">
        <v>30</v>
      </c>
      <c r="Q566" s="201" t="s">
        <v>34</v>
      </c>
      <c r="R566" s="201" t="s">
        <v>34</v>
      </c>
      <c r="S566" s="201" t="s">
        <v>34</v>
      </c>
      <c r="T566" s="201" t="s">
        <v>34</v>
      </c>
      <c r="U566" s="201" t="s">
        <v>34</v>
      </c>
      <c r="V566" s="201" t="s">
        <v>34</v>
      </c>
      <c r="W566" s="235" t="s">
        <v>3489</v>
      </c>
    </row>
    <row r="567" spans="1:23" ht="24.75" x14ac:dyDescent="0.25">
      <c r="A567" s="208" t="s">
        <v>3262</v>
      </c>
      <c r="B567" s="201" t="s">
        <v>24</v>
      </c>
      <c r="C567" s="202" t="s">
        <v>211</v>
      </c>
      <c r="D567" s="202">
        <v>45</v>
      </c>
      <c r="E567" s="232"/>
      <c r="F567" s="203" t="s">
        <v>3474</v>
      </c>
      <c r="G567" s="201" t="s">
        <v>3437</v>
      </c>
      <c r="H567" s="231" t="s">
        <v>950</v>
      </c>
      <c r="I567" s="204" t="s">
        <v>3458</v>
      </c>
      <c r="J567" s="202" t="s">
        <v>55</v>
      </c>
      <c r="K567" s="203" t="s">
        <v>1949</v>
      </c>
      <c r="L567" s="202">
        <v>5.3</v>
      </c>
      <c r="M567" s="206" t="s">
        <v>40</v>
      </c>
      <c r="N567" s="202">
        <v>2</v>
      </c>
      <c r="O567" s="201">
        <v>1.1000000000000001</v>
      </c>
      <c r="P567" s="203" t="s">
        <v>30</v>
      </c>
      <c r="Q567" s="201" t="s">
        <v>34</v>
      </c>
      <c r="R567" s="201" t="s">
        <v>34</v>
      </c>
      <c r="S567" s="201" t="s">
        <v>34</v>
      </c>
      <c r="T567" s="201" t="s">
        <v>34</v>
      </c>
      <c r="U567" s="201" t="s">
        <v>34</v>
      </c>
      <c r="V567" s="201" t="s">
        <v>34</v>
      </c>
      <c r="W567" s="235" t="s">
        <v>3489</v>
      </c>
    </row>
    <row r="568" spans="1:23" ht="24.75" x14ac:dyDescent="0.25">
      <c r="A568" s="208" t="s">
        <v>3263</v>
      </c>
      <c r="B568" s="201" t="s">
        <v>24</v>
      </c>
      <c r="C568" s="202" t="s">
        <v>211</v>
      </c>
      <c r="D568" s="202">
        <v>49</v>
      </c>
      <c r="E568" s="232"/>
      <c r="F568" s="203" t="s">
        <v>3475</v>
      </c>
      <c r="G568" s="201" t="s">
        <v>3438</v>
      </c>
      <c r="H568" s="231" t="s">
        <v>950</v>
      </c>
      <c r="I568" s="204" t="s">
        <v>3459</v>
      </c>
      <c r="J568" s="202" t="s">
        <v>2742</v>
      </c>
      <c r="K568" s="203" t="s">
        <v>1949</v>
      </c>
      <c r="L568" s="202">
        <v>8</v>
      </c>
      <c r="M568" s="206" t="s">
        <v>40</v>
      </c>
      <c r="N568" s="202">
        <v>2</v>
      </c>
      <c r="O568" s="201">
        <v>1.1000000000000001</v>
      </c>
      <c r="P568" s="203" t="s">
        <v>30</v>
      </c>
      <c r="Q568" s="201" t="s">
        <v>34</v>
      </c>
      <c r="R568" s="201" t="s">
        <v>34</v>
      </c>
      <c r="S568" s="201" t="s">
        <v>34</v>
      </c>
      <c r="T568" s="201" t="s">
        <v>34</v>
      </c>
      <c r="U568" s="201" t="s">
        <v>34</v>
      </c>
      <c r="V568" s="201" t="s">
        <v>34</v>
      </c>
      <c r="W568" s="235" t="s">
        <v>3489</v>
      </c>
    </row>
    <row r="569" spans="1:23" ht="24.75" x14ac:dyDescent="0.25">
      <c r="A569" s="208" t="s">
        <v>3264</v>
      </c>
      <c r="B569" s="201" t="s">
        <v>24</v>
      </c>
      <c r="C569" s="202" t="s">
        <v>211</v>
      </c>
      <c r="D569" s="202">
        <v>51</v>
      </c>
      <c r="E569" s="232"/>
      <c r="F569" s="203" t="s">
        <v>3476</v>
      </c>
      <c r="G569" s="201" t="s">
        <v>3439</v>
      </c>
      <c r="H569" s="231" t="s">
        <v>950</v>
      </c>
      <c r="I569" s="204" t="s">
        <v>3460</v>
      </c>
      <c r="J569" s="202" t="s">
        <v>31</v>
      </c>
      <c r="K569" s="203" t="s">
        <v>1949</v>
      </c>
      <c r="L569" s="202">
        <v>2.6</v>
      </c>
      <c r="M569" s="206" t="s">
        <v>40</v>
      </c>
      <c r="N569" s="202">
        <v>2</v>
      </c>
      <c r="O569" s="201">
        <v>1.1000000000000001</v>
      </c>
      <c r="P569" s="203" t="s">
        <v>30</v>
      </c>
      <c r="Q569" s="206">
        <v>2</v>
      </c>
      <c r="R569" s="206">
        <v>1.1000000000000001</v>
      </c>
      <c r="S569" s="234" t="s">
        <v>1888</v>
      </c>
      <c r="T569" s="201" t="s">
        <v>34</v>
      </c>
      <c r="U569" s="201" t="s">
        <v>34</v>
      </c>
      <c r="V569" s="201" t="s">
        <v>34</v>
      </c>
      <c r="W569" s="235" t="s">
        <v>3489</v>
      </c>
    </row>
    <row r="570" spans="1:23" ht="24.75" x14ac:dyDescent="0.25">
      <c r="A570" s="208" t="s">
        <v>3265</v>
      </c>
      <c r="B570" s="201" t="s">
        <v>24</v>
      </c>
      <c r="C570" s="201" t="s">
        <v>1702</v>
      </c>
      <c r="D570" s="201">
        <v>30</v>
      </c>
      <c r="E570" s="232"/>
      <c r="F570" s="203" t="s">
        <v>3477</v>
      </c>
      <c r="G570" s="201" t="s">
        <v>3440</v>
      </c>
      <c r="H570" s="231" t="s">
        <v>950</v>
      </c>
      <c r="I570" s="204" t="s">
        <v>3461</v>
      </c>
      <c r="J570" s="202" t="s">
        <v>55</v>
      </c>
      <c r="K570" s="203" t="s">
        <v>1949</v>
      </c>
      <c r="L570" s="202">
        <v>4.5</v>
      </c>
      <c r="M570" s="206" t="s">
        <v>40</v>
      </c>
      <c r="N570" s="202">
        <v>3</v>
      </c>
      <c r="O570" s="201">
        <v>1.1000000000000001</v>
      </c>
      <c r="P570" s="203" t="s">
        <v>30</v>
      </c>
      <c r="Q570" s="201" t="s">
        <v>34</v>
      </c>
      <c r="R570" s="201" t="s">
        <v>34</v>
      </c>
      <c r="S570" s="201" t="s">
        <v>34</v>
      </c>
      <c r="T570" s="201" t="s">
        <v>34</v>
      </c>
      <c r="U570" s="201" t="s">
        <v>34</v>
      </c>
      <c r="V570" s="201" t="s">
        <v>34</v>
      </c>
      <c r="W570" s="235" t="s">
        <v>3489</v>
      </c>
    </row>
    <row r="571" spans="1:23" ht="24.75" x14ac:dyDescent="0.25">
      <c r="A571" s="208" t="s">
        <v>3266</v>
      </c>
      <c r="B571" s="201" t="s">
        <v>24</v>
      </c>
      <c r="C571" s="201" t="s">
        <v>1702</v>
      </c>
      <c r="D571" s="201">
        <v>32</v>
      </c>
      <c r="E571" s="232"/>
      <c r="F571" s="203" t="s">
        <v>3478</v>
      </c>
      <c r="G571" s="201" t="s">
        <v>3441</v>
      </c>
      <c r="H571" s="231" t="s">
        <v>950</v>
      </c>
      <c r="I571" s="204" t="s">
        <v>3462</v>
      </c>
      <c r="J571" s="202" t="s">
        <v>31</v>
      </c>
      <c r="K571" s="204" t="s">
        <v>3488</v>
      </c>
      <c r="L571" s="202">
        <v>4</v>
      </c>
      <c r="M571" s="206" t="s">
        <v>40</v>
      </c>
      <c r="N571" s="202">
        <v>2</v>
      </c>
      <c r="O571" s="201">
        <v>1.1000000000000001</v>
      </c>
      <c r="P571" s="203" t="s">
        <v>30</v>
      </c>
      <c r="Q571" s="206">
        <v>1</v>
      </c>
      <c r="R571" s="206">
        <v>1.1000000000000001</v>
      </c>
      <c r="S571" s="234" t="s">
        <v>1888</v>
      </c>
      <c r="T571" s="201" t="s">
        <v>34</v>
      </c>
      <c r="U571" s="201" t="s">
        <v>34</v>
      </c>
      <c r="V571" s="201" t="s">
        <v>34</v>
      </c>
      <c r="W571" s="235" t="s">
        <v>3489</v>
      </c>
    </row>
    <row r="572" spans="1:23" ht="24.75" x14ac:dyDescent="0.25">
      <c r="A572" s="208" t="s">
        <v>3267</v>
      </c>
      <c r="B572" s="201" t="s">
        <v>24</v>
      </c>
      <c r="C572" s="201" t="s">
        <v>1702</v>
      </c>
      <c r="D572" s="201">
        <v>32</v>
      </c>
      <c r="E572" s="233"/>
      <c r="F572" s="203" t="s">
        <v>3478</v>
      </c>
      <c r="G572" s="201" t="s">
        <v>3442</v>
      </c>
      <c r="H572" s="231" t="s">
        <v>950</v>
      </c>
      <c r="I572" s="204" t="s">
        <v>3462</v>
      </c>
      <c r="J572" s="202" t="s">
        <v>31</v>
      </c>
      <c r="K572" s="204" t="s">
        <v>3488</v>
      </c>
      <c r="L572" s="202">
        <v>4</v>
      </c>
      <c r="M572" s="206" t="s">
        <v>40</v>
      </c>
      <c r="N572" s="202">
        <v>2</v>
      </c>
      <c r="O572" s="201">
        <v>1.1000000000000001</v>
      </c>
      <c r="P572" s="203" t="s">
        <v>30</v>
      </c>
      <c r="Q572" s="201" t="s">
        <v>34</v>
      </c>
      <c r="R572" s="201" t="s">
        <v>34</v>
      </c>
      <c r="S572" s="201" t="s">
        <v>34</v>
      </c>
      <c r="T572" s="201" t="s">
        <v>34</v>
      </c>
      <c r="U572" s="201" t="s">
        <v>34</v>
      </c>
      <c r="V572" s="201" t="s">
        <v>34</v>
      </c>
      <c r="W572" s="235" t="s">
        <v>3489</v>
      </c>
    </row>
    <row r="573" spans="1:23" ht="24.75" x14ac:dyDescent="0.25">
      <c r="A573" s="208" t="s">
        <v>3268</v>
      </c>
      <c r="B573" s="201" t="s">
        <v>24</v>
      </c>
      <c r="C573" s="201" t="s">
        <v>1702</v>
      </c>
      <c r="D573" s="201">
        <v>32</v>
      </c>
      <c r="E573" s="233"/>
      <c r="F573" s="203" t="s">
        <v>3478</v>
      </c>
      <c r="G573" s="201" t="s">
        <v>3443</v>
      </c>
      <c r="H573" s="231" t="s">
        <v>950</v>
      </c>
      <c r="I573" s="204" t="s">
        <v>3462</v>
      </c>
      <c r="J573" s="202" t="s">
        <v>31</v>
      </c>
      <c r="K573" s="204" t="s">
        <v>3488</v>
      </c>
      <c r="L573" s="202">
        <v>4</v>
      </c>
      <c r="M573" s="206" t="s">
        <v>40</v>
      </c>
      <c r="N573" s="202">
        <v>2</v>
      </c>
      <c r="O573" s="201">
        <v>1.1000000000000001</v>
      </c>
      <c r="P573" s="203" t="s">
        <v>30</v>
      </c>
      <c r="Q573" s="201" t="s">
        <v>34</v>
      </c>
      <c r="R573" s="201" t="s">
        <v>34</v>
      </c>
      <c r="S573" s="201" t="s">
        <v>34</v>
      </c>
      <c r="T573" s="201" t="s">
        <v>34</v>
      </c>
      <c r="U573" s="201" t="s">
        <v>34</v>
      </c>
      <c r="V573" s="201" t="s">
        <v>34</v>
      </c>
      <c r="W573" s="235" t="s">
        <v>3489</v>
      </c>
    </row>
    <row r="574" spans="1:23" ht="24.75" x14ac:dyDescent="0.25">
      <c r="A574" s="208" t="s">
        <v>3269</v>
      </c>
      <c r="B574" s="201" t="s">
        <v>24</v>
      </c>
      <c r="C574" s="201" t="s">
        <v>1702</v>
      </c>
      <c r="D574" s="201">
        <v>36</v>
      </c>
      <c r="E574" s="233"/>
      <c r="F574" s="203" t="s">
        <v>3479</v>
      </c>
      <c r="G574" s="201" t="s">
        <v>3444</v>
      </c>
      <c r="H574" s="231" t="s">
        <v>950</v>
      </c>
      <c r="I574" s="204" t="s">
        <v>3463</v>
      </c>
      <c r="J574" s="202" t="s">
        <v>55</v>
      </c>
      <c r="K574" s="203" t="s">
        <v>1949</v>
      </c>
      <c r="L574" s="202">
        <v>3</v>
      </c>
      <c r="M574" s="206" t="s">
        <v>40</v>
      </c>
      <c r="N574" s="202">
        <v>2</v>
      </c>
      <c r="O574" s="201">
        <v>1.1000000000000001</v>
      </c>
      <c r="P574" s="203" t="s">
        <v>30</v>
      </c>
      <c r="Q574" s="201" t="s">
        <v>34</v>
      </c>
      <c r="R574" s="201" t="s">
        <v>34</v>
      </c>
      <c r="S574" s="201" t="s">
        <v>34</v>
      </c>
      <c r="T574" s="201" t="s">
        <v>34</v>
      </c>
      <c r="U574" s="201" t="s">
        <v>34</v>
      </c>
      <c r="V574" s="201" t="s">
        <v>34</v>
      </c>
      <c r="W574" s="235" t="s">
        <v>3489</v>
      </c>
    </row>
    <row r="575" spans="1:23" ht="24.75" x14ac:dyDescent="0.25">
      <c r="A575" s="208" t="s">
        <v>3270</v>
      </c>
      <c r="B575" s="201" t="s">
        <v>24</v>
      </c>
      <c r="C575" s="201" t="s">
        <v>1702</v>
      </c>
      <c r="D575" s="201">
        <v>38</v>
      </c>
      <c r="E575" s="233"/>
      <c r="F575" s="203" t="s">
        <v>3480</v>
      </c>
      <c r="G575" s="201" t="s">
        <v>3445</v>
      </c>
      <c r="H575" s="231" t="s">
        <v>950</v>
      </c>
      <c r="I575" s="204" t="s">
        <v>3464</v>
      </c>
      <c r="J575" s="202" t="s">
        <v>55</v>
      </c>
      <c r="K575" s="203" t="s">
        <v>1949</v>
      </c>
      <c r="L575" s="202">
        <v>3</v>
      </c>
      <c r="M575" s="206" t="s">
        <v>40</v>
      </c>
      <c r="N575" s="202">
        <v>2</v>
      </c>
      <c r="O575" s="201">
        <v>1.1000000000000001</v>
      </c>
      <c r="P575" s="203" t="s">
        <v>30</v>
      </c>
      <c r="Q575" s="201" t="s">
        <v>34</v>
      </c>
      <c r="R575" s="201" t="s">
        <v>34</v>
      </c>
      <c r="S575" s="201" t="s">
        <v>34</v>
      </c>
      <c r="T575" s="201" t="s">
        <v>34</v>
      </c>
      <c r="U575" s="201" t="s">
        <v>34</v>
      </c>
      <c r="V575" s="201" t="s">
        <v>34</v>
      </c>
      <c r="W575" s="235" t="s">
        <v>3489</v>
      </c>
    </row>
    <row r="576" spans="1:23" ht="24.75" x14ac:dyDescent="0.25">
      <c r="A576" s="208" t="s">
        <v>3271</v>
      </c>
      <c r="B576" s="201" t="s">
        <v>24</v>
      </c>
      <c r="C576" s="201" t="s">
        <v>1702</v>
      </c>
      <c r="D576" s="201">
        <v>38</v>
      </c>
      <c r="E576" s="233"/>
      <c r="F576" s="203" t="s">
        <v>3480</v>
      </c>
      <c r="G576" s="201" t="s">
        <v>3446</v>
      </c>
      <c r="H576" s="231" t="s">
        <v>950</v>
      </c>
      <c r="I576" s="204" t="s">
        <v>3464</v>
      </c>
      <c r="J576" s="202" t="s">
        <v>55</v>
      </c>
      <c r="K576" s="203" t="s">
        <v>1949</v>
      </c>
      <c r="L576" s="202">
        <v>3</v>
      </c>
      <c r="M576" s="206" t="s">
        <v>40</v>
      </c>
      <c r="N576" s="202">
        <v>2</v>
      </c>
      <c r="O576" s="201">
        <v>1.1000000000000001</v>
      </c>
      <c r="P576" s="203" t="s">
        <v>30</v>
      </c>
      <c r="Q576" s="201" t="s">
        <v>34</v>
      </c>
      <c r="R576" s="201" t="s">
        <v>34</v>
      </c>
      <c r="S576" s="201" t="s">
        <v>34</v>
      </c>
      <c r="T576" s="201" t="s">
        <v>34</v>
      </c>
      <c r="U576" s="201" t="s">
        <v>34</v>
      </c>
      <c r="V576" s="201" t="s">
        <v>34</v>
      </c>
      <c r="W576" s="235" t="s">
        <v>3489</v>
      </c>
    </row>
    <row r="577" spans="1:23" ht="24.75" x14ac:dyDescent="0.25">
      <c r="A577" s="208" t="s">
        <v>3272</v>
      </c>
      <c r="B577" s="201" t="s">
        <v>24</v>
      </c>
      <c r="C577" s="201" t="s">
        <v>1702</v>
      </c>
      <c r="D577" s="201">
        <v>42</v>
      </c>
      <c r="E577" s="233"/>
      <c r="F577" s="203" t="s">
        <v>3481</v>
      </c>
      <c r="G577" s="201" t="s">
        <v>3447</v>
      </c>
      <c r="H577" s="231" t="s">
        <v>950</v>
      </c>
      <c r="I577" s="204" t="s">
        <v>3465</v>
      </c>
      <c r="J577" s="202" t="s">
        <v>55</v>
      </c>
      <c r="K577" s="203" t="s">
        <v>1949</v>
      </c>
      <c r="L577" s="202">
        <v>1.5</v>
      </c>
      <c r="M577" s="206" t="s">
        <v>40</v>
      </c>
      <c r="N577" s="202">
        <v>1</v>
      </c>
      <c r="O577" s="201">
        <v>1.1000000000000001</v>
      </c>
      <c r="P577" s="203" t="s">
        <v>30</v>
      </c>
      <c r="Q577" s="201" t="s">
        <v>34</v>
      </c>
      <c r="R577" s="201" t="s">
        <v>34</v>
      </c>
      <c r="S577" s="201" t="s">
        <v>34</v>
      </c>
      <c r="T577" s="201" t="s">
        <v>34</v>
      </c>
      <c r="U577" s="201" t="s">
        <v>34</v>
      </c>
      <c r="V577" s="201" t="s">
        <v>34</v>
      </c>
      <c r="W577" s="235" t="s">
        <v>3489</v>
      </c>
    </row>
    <row r="578" spans="1:23" ht="24.75" x14ac:dyDescent="0.25">
      <c r="A578" s="208" t="s">
        <v>3273</v>
      </c>
      <c r="B578" s="201" t="s">
        <v>24</v>
      </c>
      <c r="C578" s="201" t="s">
        <v>1702</v>
      </c>
      <c r="D578" s="201">
        <v>46</v>
      </c>
      <c r="E578" s="233"/>
      <c r="F578" s="203" t="s">
        <v>3482</v>
      </c>
      <c r="G578" s="201" t="s">
        <v>3448</v>
      </c>
      <c r="H578" s="231" t="s">
        <v>950</v>
      </c>
      <c r="I578" s="204" t="s">
        <v>3466</v>
      </c>
      <c r="J578" s="202" t="s">
        <v>55</v>
      </c>
      <c r="K578" s="203" t="s">
        <v>1949</v>
      </c>
      <c r="L578" s="202">
        <v>1.5</v>
      </c>
      <c r="M578" s="206" t="s">
        <v>40</v>
      </c>
      <c r="N578" s="202">
        <v>1</v>
      </c>
      <c r="O578" s="201">
        <v>1.1000000000000001</v>
      </c>
      <c r="P578" s="203" t="s">
        <v>30</v>
      </c>
      <c r="Q578" s="201" t="s">
        <v>34</v>
      </c>
      <c r="R578" s="201" t="s">
        <v>34</v>
      </c>
      <c r="S578" s="201" t="s">
        <v>34</v>
      </c>
      <c r="T578" s="201" t="s">
        <v>34</v>
      </c>
      <c r="U578" s="201" t="s">
        <v>34</v>
      </c>
      <c r="V578" s="201" t="s">
        <v>34</v>
      </c>
      <c r="W578" s="235" t="s">
        <v>3489</v>
      </c>
    </row>
    <row r="579" spans="1:23" ht="24.75" x14ac:dyDescent="0.25">
      <c r="A579" s="208" t="s">
        <v>3274</v>
      </c>
      <c r="B579" s="201" t="s">
        <v>24</v>
      </c>
      <c r="C579" s="201" t="s">
        <v>1702</v>
      </c>
      <c r="D579" s="201">
        <v>50</v>
      </c>
      <c r="E579" s="233"/>
      <c r="F579" s="203" t="s">
        <v>3483</v>
      </c>
      <c r="G579" s="201" t="s">
        <v>3449</v>
      </c>
      <c r="H579" s="231" t="s">
        <v>950</v>
      </c>
      <c r="I579" s="204" t="s">
        <v>3467</v>
      </c>
      <c r="J579" s="202" t="s">
        <v>55</v>
      </c>
      <c r="K579" s="203" t="s">
        <v>1949</v>
      </c>
      <c r="L579" s="202">
        <v>6</v>
      </c>
      <c r="M579" s="206" t="s">
        <v>40</v>
      </c>
      <c r="N579" s="202">
        <v>2</v>
      </c>
      <c r="O579" s="201">
        <v>1.1000000000000001</v>
      </c>
      <c r="P579" s="203" t="s">
        <v>30</v>
      </c>
      <c r="Q579" s="201" t="s">
        <v>34</v>
      </c>
      <c r="R579" s="201" t="s">
        <v>34</v>
      </c>
      <c r="S579" s="201" t="s">
        <v>34</v>
      </c>
      <c r="T579" s="201" t="s">
        <v>34</v>
      </c>
      <c r="U579" s="201" t="s">
        <v>34</v>
      </c>
      <c r="V579" s="201" t="s">
        <v>34</v>
      </c>
      <c r="W579" s="235" t="s">
        <v>3489</v>
      </c>
    </row>
    <row r="580" spans="1:23" ht="24.75" x14ac:dyDescent="0.25">
      <c r="A580" s="208" t="s">
        <v>3275</v>
      </c>
      <c r="B580" s="201" t="s">
        <v>24</v>
      </c>
      <c r="C580" s="201" t="s">
        <v>1702</v>
      </c>
      <c r="D580" s="201">
        <v>50</v>
      </c>
      <c r="E580" s="233"/>
      <c r="F580" s="203" t="s">
        <v>3483</v>
      </c>
      <c r="G580" s="201" t="s">
        <v>3450</v>
      </c>
      <c r="H580" s="231" t="s">
        <v>950</v>
      </c>
      <c r="I580" s="204" t="s">
        <v>3467</v>
      </c>
      <c r="J580" s="202" t="s">
        <v>55</v>
      </c>
      <c r="K580" s="203" t="s">
        <v>1949</v>
      </c>
      <c r="L580" s="202">
        <v>6</v>
      </c>
      <c r="M580" s="206" t="s">
        <v>40</v>
      </c>
      <c r="N580" s="202">
        <v>2</v>
      </c>
      <c r="O580" s="201">
        <v>1.1000000000000001</v>
      </c>
      <c r="P580" s="203" t="s">
        <v>30</v>
      </c>
      <c r="Q580" s="201" t="s">
        <v>34</v>
      </c>
      <c r="R580" s="201" t="s">
        <v>34</v>
      </c>
      <c r="S580" s="201" t="s">
        <v>34</v>
      </c>
      <c r="T580" s="201" t="s">
        <v>34</v>
      </c>
      <c r="U580" s="201" t="s">
        <v>34</v>
      </c>
      <c r="V580" s="201" t="s">
        <v>34</v>
      </c>
      <c r="W580" s="235" t="s">
        <v>3489</v>
      </c>
    </row>
    <row r="581" spans="1:23" ht="24.75" x14ac:dyDescent="0.25">
      <c r="A581" s="208" t="s">
        <v>3276</v>
      </c>
      <c r="B581" s="201" t="s">
        <v>24</v>
      </c>
      <c r="C581" s="201" t="s">
        <v>1702</v>
      </c>
      <c r="D581" s="201">
        <v>52</v>
      </c>
      <c r="E581" s="233"/>
      <c r="F581" s="203" t="s">
        <v>3484</v>
      </c>
      <c r="G581" s="201" t="s">
        <v>3451</v>
      </c>
      <c r="H581" s="231" t="s">
        <v>950</v>
      </c>
      <c r="I581" s="204" t="s">
        <v>3468</v>
      </c>
      <c r="J581" s="202" t="s">
        <v>55</v>
      </c>
      <c r="K581" s="203" t="s">
        <v>1949</v>
      </c>
      <c r="L581" s="202">
        <v>6</v>
      </c>
      <c r="M581" s="206" t="s">
        <v>40</v>
      </c>
      <c r="N581" s="202">
        <v>2</v>
      </c>
      <c r="O581" s="201">
        <v>1.1000000000000001</v>
      </c>
      <c r="P581" s="203" t="s">
        <v>30</v>
      </c>
      <c r="Q581" s="201" t="s">
        <v>34</v>
      </c>
      <c r="R581" s="201" t="s">
        <v>34</v>
      </c>
      <c r="S581" s="201" t="s">
        <v>34</v>
      </c>
      <c r="T581" s="201" t="s">
        <v>34</v>
      </c>
      <c r="U581" s="201" t="s">
        <v>34</v>
      </c>
      <c r="V581" s="201" t="s">
        <v>34</v>
      </c>
      <c r="W581" s="235" t="s">
        <v>3489</v>
      </c>
    </row>
    <row r="582" spans="1:23" ht="24.75" x14ac:dyDescent="0.25">
      <c r="A582" s="208" t="s">
        <v>3277</v>
      </c>
      <c r="B582" s="201" t="s">
        <v>24</v>
      </c>
      <c r="C582" s="201" t="s">
        <v>1702</v>
      </c>
      <c r="D582" s="201">
        <v>52</v>
      </c>
      <c r="E582" s="233"/>
      <c r="F582" s="203" t="s">
        <v>3484</v>
      </c>
      <c r="G582" s="201" t="s">
        <v>3452</v>
      </c>
      <c r="H582" s="231" t="s">
        <v>950</v>
      </c>
      <c r="I582" s="204" t="s">
        <v>3468</v>
      </c>
      <c r="J582" s="202" t="s">
        <v>55</v>
      </c>
      <c r="K582" s="203" t="s">
        <v>1949</v>
      </c>
      <c r="L582" s="202">
        <v>6</v>
      </c>
      <c r="M582" s="206" t="s">
        <v>40</v>
      </c>
      <c r="N582" s="202">
        <v>2</v>
      </c>
      <c r="O582" s="201">
        <v>1.1000000000000001</v>
      </c>
      <c r="P582" s="203" t="s">
        <v>30</v>
      </c>
      <c r="Q582" s="201" t="s">
        <v>34</v>
      </c>
      <c r="R582" s="201" t="s">
        <v>34</v>
      </c>
      <c r="S582" s="201" t="s">
        <v>34</v>
      </c>
      <c r="T582" s="201" t="s">
        <v>34</v>
      </c>
      <c r="U582" s="201" t="s">
        <v>34</v>
      </c>
      <c r="V582" s="201" t="s">
        <v>34</v>
      </c>
      <c r="W582" s="235" t="s">
        <v>3489</v>
      </c>
    </row>
    <row r="583" spans="1:23" ht="24.75" x14ac:dyDescent="0.25">
      <c r="A583" s="208" t="s">
        <v>3278</v>
      </c>
      <c r="B583" s="201" t="s">
        <v>24</v>
      </c>
      <c r="C583" s="201" t="s">
        <v>1702</v>
      </c>
      <c r="D583" s="201">
        <v>60</v>
      </c>
      <c r="E583" s="233"/>
      <c r="F583" s="203" t="s">
        <v>3485</v>
      </c>
      <c r="G583" s="201" t="s">
        <v>3453</v>
      </c>
      <c r="H583" s="231" t="s">
        <v>950</v>
      </c>
      <c r="I583" s="204" t="s">
        <v>3469</v>
      </c>
      <c r="J583" s="202" t="s">
        <v>31</v>
      </c>
      <c r="K583" s="203" t="s">
        <v>1949</v>
      </c>
      <c r="L583" s="202">
        <v>1</v>
      </c>
      <c r="M583" s="206" t="s">
        <v>40</v>
      </c>
      <c r="N583" s="202">
        <v>1</v>
      </c>
      <c r="O583" s="201">
        <v>1.1000000000000001</v>
      </c>
      <c r="P583" s="203" t="s">
        <v>30</v>
      </c>
      <c r="Q583" s="201" t="s">
        <v>34</v>
      </c>
      <c r="R583" s="201" t="s">
        <v>34</v>
      </c>
      <c r="S583" s="201" t="s">
        <v>34</v>
      </c>
      <c r="T583" s="201" t="s">
        <v>34</v>
      </c>
      <c r="U583" s="201" t="s">
        <v>34</v>
      </c>
      <c r="V583" s="201" t="s">
        <v>34</v>
      </c>
      <c r="W583" s="235" t="s">
        <v>3489</v>
      </c>
    </row>
    <row r="584" spans="1:23" ht="24.75" x14ac:dyDescent="0.25">
      <c r="A584" s="208" t="s">
        <v>3279</v>
      </c>
      <c r="B584" s="201" t="s">
        <v>24</v>
      </c>
      <c r="C584" s="201" t="s">
        <v>291</v>
      </c>
      <c r="D584" s="201">
        <v>51</v>
      </c>
      <c r="E584" s="233"/>
      <c r="F584" s="203" t="s">
        <v>3486</v>
      </c>
      <c r="G584" s="201" t="s">
        <v>3454</v>
      </c>
      <c r="H584" s="231" t="s">
        <v>950</v>
      </c>
      <c r="I584" s="204" t="s">
        <v>3470</v>
      </c>
      <c r="J584" s="202" t="s">
        <v>55</v>
      </c>
      <c r="K584" s="203" t="s">
        <v>1949</v>
      </c>
      <c r="L584" s="202">
        <v>4.5</v>
      </c>
      <c r="M584" s="206" t="s">
        <v>40</v>
      </c>
      <c r="N584" s="202">
        <v>3</v>
      </c>
      <c r="O584" s="201">
        <v>1.1000000000000001</v>
      </c>
      <c r="P584" s="203" t="s">
        <v>30</v>
      </c>
      <c r="Q584" s="201" t="s">
        <v>34</v>
      </c>
      <c r="R584" s="201" t="s">
        <v>34</v>
      </c>
      <c r="S584" s="201" t="s">
        <v>34</v>
      </c>
      <c r="T584" s="201" t="s">
        <v>34</v>
      </c>
      <c r="U584" s="201" t="s">
        <v>34</v>
      </c>
      <c r="V584" s="201" t="s">
        <v>34</v>
      </c>
      <c r="W584" s="235" t="s">
        <v>3489</v>
      </c>
    </row>
    <row r="585" spans="1:23" ht="24.75" x14ac:dyDescent="0.25">
      <c r="A585" s="208" t="s">
        <v>3280</v>
      </c>
      <c r="B585" s="201" t="s">
        <v>24</v>
      </c>
      <c r="C585" s="201" t="s">
        <v>180</v>
      </c>
      <c r="D585" s="201">
        <v>57</v>
      </c>
      <c r="E585" s="233"/>
      <c r="F585" s="203" t="s">
        <v>3487</v>
      </c>
      <c r="G585" s="201" t="s">
        <v>3455</v>
      </c>
      <c r="H585" s="231" t="s">
        <v>950</v>
      </c>
      <c r="I585" s="204" t="s">
        <v>3471</v>
      </c>
      <c r="J585" s="202" t="s">
        <v>55</v>
      </c>
      <c r="K585" s="203" t="s">
        <v>1949</v>
      </c>
      <c r="L585" s="202">
        <v>3</v>
      </c>
      <c r="M585" s="206" t="s">
        <v>40</v>
      </c>
      <c r="N585" s="202">
        <v>2</v>
      </c>
      <c r="O585" s="201">
        <v>1.1000000000000001</v>
      </c>
      <c r="P585" s="203" t="s">
        <v>30</v>
      </c>
      <c r="Q585" s="201" t="s">
        <v>34</v>
      </c>
      <c r="R585" s="201" t="s">
        <v>34</v>
      </c>
      <c r="S585" s="201" t="s">
        <v>34</v>
      </c>
      <c r="T585" s="201" t="s">
        <v>34</v>
      </c>
      <c r="U585" s="201" t="s">
        <v>34</v>
      </c>
      <c r="V585" s="201" t="s">
        <v>34</v>
      </c>
      <c r="W585" s="235" t="s">
        <v>3489</v>
      </c>
    </row>
    <row r="586" spans="1:23" ht="24.75" x14ac:dyDescent="0.25">
      <c r="A586" s="208" t="s">
        <v>3281</v>
      </c>
      <c r="B586" s="201" t="s">
        <v>24</v>
      </c>
      <c r="C586" s="201" t="s">
        <v>180</v>
      </c>
      <c r="D586" s="201">
        <v>57</v>
      </c>
      <c r="E586" s="233"/>
      <c r="F586" s="203" t="s">
        <v>3487</v>
      </c>
      <c r="G586" s="201" t="s">
        <v>3456</v>
      </c>
      <c r="H586" s="231" t="s">
        <v>950</v>
      </c>
      <c r="I586" s="204" t="s">
        <v>3471</v>
      </c>
      <c r="J586" s="202" t="s">
        <v>55</v>
      </c>
      <c r="K586" s="203" t="s">
        <v>1949</v>
      </c>
      <c r="L586" s="202">
        <v>3</v>
      </c>
      <c r="M586" s="206" t="s">
        <v>40</v>
      </c>
      <c r="N586" s="202">
        <v>2</v>
      </c>
      <c r="O586" s="201">
        <v>1.1000000000000001</v>
      </c>
      <c r="P586" s="203" t="s">
        <v>30</v>
      </c>
      <c r="Q586" s="201" t="s">
        <v>34</v>
      </c>
      <c r="R586" s="201" t="s">
        <v>34</v>
      </c>
      <c r="S586" s="201" t="s">
        <v>34</v>
      </c>
      <c r="T586" s="201" t="s">
        <v>34</v>
      </c>
      <c r="U586" s="201" t="s">
        <v>34</v>
      </c>
      <c r="V586" s="201" t="s">
        <v>34</v>
      </c>
      <c r="W586" s="235" t="s">
        <v>3489</v>
      </c>
    </row>
    <row r="587" spans="1:23" ht="24.75" x14ac:dyDescent="0.25">
      <c r="A587" s="208" t="s">
        <v>3282</v>
      </c>
      <c r="B587" s="201" t="s">
        <v>24</v>
      </c>
      <c r="C587" s="201" t="s">
        <v>180</v>
      </c>
      <c r="D587" s="201">
        <v>57</v>
      </c>
      <c r="E587" s="233"/>
      <c r="F587" s="203" t="s">
        <v>3487</v>
      </c>
      <c r="G587" s="201" t="s">
        <v>3457</v>
      </c>
      <c r="H587" s="231" t="s">
        <v>950</v>
      </c>
      <c r="I587" s="204" t="s">
        <v>3471</v>
      </c>
      <c r="J587" s="202" t="s">
        <v>55</v>
      </c>
      <c r="K587" s="203" t="s">
        <v>1949</v>
      </c>
      <c r="L587" s="202">
        <v>3</v>
      </c>
      <c r="M587" s="206" t="s">
        <v>40</v>
      </c>
      <c r="N587" s="202">
        <v>2</v>
      </c>
      <c r="O587" s="201">
        <v>1.1000000000000001</v>
      </c>
      <c r="P587" s="203" t="s">
        <v>30</v>
      </c>
      <c r="Q587" s="201" t="s">
        <v>34</v>
      </c>
      <c r="R587" s="201" t="s">
        <v>34</v>
      </c>
      <c r="S587" s="201" t="s">
        <v>34</v>
      </c>
      <c r="T587" s="201" t="s">
        <v>34</v>
      </c>
      <c r="U587" s="201" t="s">
        <v>34</v>
      </c>
      <c r="V587" s="201" t="s">
        <v>34</v>
      </c>
      <c r="W587" s="235" t="s">
        <v>3489</v>
      </c>
    </row>
    <row r="588" spans="1:23" ht="24.75" x14ac:dyDescent="0.25">
      <c r="A588" s="240" t="s">
        <v>3493</v>
      </c>
      <c r="B588" s="238" t="s">
        <v>24</v>
      </c>
      <c r="C588" s="238" t="s">
        <v>548</v>
      </c>
      <c r="D588" s="238">
        <v>20</v>
      </c>
      <c r="E588" s="245" t="s">
        <v>81</v>
      </c>
      <c r="F588" s="243" t="s">
        <v>3542</v>
      </c>
      <c r="G588" s="238" t="s">
        <v>3518</v>
      </c>
      <c r="H588" s="136" t="s">
        <v>950</v>
      </c>
      <c r="I588" s="244" t="s">
        <v>3517</v>
      </c>
      <c r="J588" s="238" t="s">
        <v>55</v>
      </c>
      <c r="K588" s="247" t="s">
        <v>1949</v>
      </c>
      <c r="L588" s="238">
        <v>18</v>
      </c>
      <c r="M588" s="248" t="s">
        <v>40</v>
      </c>
      <c r="N588" s="238">
        <v>4</v>
      </c>
      <c r="O588" s="238">
        <v>1.1000000000000001</v>
      </c>
      <c r="P588" s="247" t="s">
        <v>30</v>
      </c>
      <c r="Q588" s="238">
        <v>2</v>
      </c>
      <c r="R588" s="238">
        <v>1.1000000000000001</v>
      </c>
      <c r="S588" s="246" t="s">
        <v>3543</v>
      </c>
      <c r="T588" s="238" t="s">
        <v>34</v>
      </c>
      <c r="U588" s="238" t="s">
        <v>34</v>
      </c>
      <c r="V588" s="238" t="s">
        <v>34</v>
      </c>
      <c r="W588" s="239" t="s">
        <v>3492</v>
      </c>
    </row>
    <row r="589" spans="1:23" ht="24.75" x14ac:dyDescent="0.25">
      <c r="A589" s="240" t="s">
        <v>3494</v>
      </c>
      <c r="B589" s="238" t="s">
        <v>24</v>
      </c>
      <c r="C589" s="238" t="s">
        <v>548</v>
      </c>
      <c r="D589" s="238">
        <v>24</v>
      </c>
      <c r="E589" s="245"/>
      <c r="F589" s="243" t="s">
        <v>3563</v>
      </c>
      <c r="G589" s="238" t="s">
        <v>3519</v>
      </c>
      <c r="H589" s="136" t="s">
        <v>950</v>
      </c>
      <c r="I589" s="244" t="s">
        <v>3544</v>
      </c>
      <c r="J589" s="238" t="s">
        <v>55</v>
      </c>
      <c r="K589" s="247" t="s">
        <v>1949</v>
      </c>
      <c r="L589" s="238">
        <v>6</v>
      </c>
      <c r="M589" s="248" t="s">
        <v>40</v>
      </c>
      <c r="N589" s="238">
        <v>2</v>
      </c>
      <c r="O589" s="238">
        <v>1.1000000000000001</v>
      </c>
      <c r="P589" s="247" t="s">
        <v>30</v>
      </c>
      <c r="Q589" s="238" t="s">
        <v>34</v>
      </c>
      <c r="R589" s="238" t="s">
        <v>34</v>
      </c>
      <c r="S589" s="238" t="s">
        <v>34</v>
      </c>
      <c r="T589" s="238" t="s">
        <v>34</v>
      </c>
      <c r="U589" s="238" t="s">
        <v>34</v>
      </c>
      <c r="V589" s="238" t="s">
        <v>34</v>
      </c>
      <c r="W589" s="239" t="s">
        <v>3492</v>
      </c>
    </row>
    <row r="590" spans="1:23" ht="24.75" x14ac:dyDescent="0.25">
      <c r="A590" s="240" t="s">
        <v>3495</v>
      </c>
      <c r="B590" s="238" t="s">
        <v>24</v>
      </c>
      <c r="C590" s="238" t="s">
        <v>291</v>
      </c>
      <c r="D590" s="238">
        <v>30</v>
      </c>
      <c r="E590" s="245"/>
      <c r="F590" s="243" t="s">
        <v>3564</v>
      </c>
      <c r="G590" s="238" t="s">
        <v>3520</v>
      </c>
      <c r="H590" s="136" t="s">
        <v>950</v>
      </c>
      <c r="I590" s="244" t="s">
        <v>3548</v>
      </c>
      <c r="J590" s="238" t="s">
        <v>55</v>
      </c>
      <c r="K590" s="247" t="s">
        <v>1949</v>
      </c>
      <c r="L590" s="238">
        <v>10</v>
      </c>
      <c r="M590" s="248" t="s">
        <v>40</v>
      </c>
      <c r="N590" s="238">
        <v>2</v>
      </c>
      <c r="O590" s="238">
        <v>1.1000000000000001</v>
      </c>
      <c r="P590" s="247" t="s">
        <v>30</v>
      </c>
      <c r="Q590" s="238" t="s">
        <v>34</v>
      </c>
      <c r="R590" s="238" t="s">
        <v>34</v>
      </c>
      <c r="S590" s="238" t="s">
        <v>34</v>
      </c>
      <c r="T590" s="238" t="s">
        <v>34</v>
      </c>
      <c r="U590" s="238" t="s">
        <v>34</v>
      </c>
      <c r="V590" s="238" t="s">
        <v>34</v>
      </c>
      <c r="W590" s="239" t="s">
        <v>3492</v>
      </c>
    </row>
    <row r="591" spans="1:23" ht="24.75" x14ac:dyDescent="0.25">
      <c r="A591" s="240" t="s">
        <v>3496</v>
      </c>
      <c r="B591" s="238" t="s">
        <v>24</v>
      </c>
      <c r="C591" s="238" t="s">
        <v>291</v>
      </c>
      <c r="D591" s="238">
        <v>36</v>
      </c>
      <c r="E591" s="245"/>
      <c r="F591" s="243" t="s">
        <v>3565</v>
      </c>
      <c r="G591" s="238" t="s">
        <v>3521</v>
      </c>
      <c r="H591" s="136" t="s">
        <v>950</v>
      </c>
      <c r="I591" s="244" t="s">
        <v>3549</v>
      </c>
      <c r="J591" s="238" t="s">
        <v>55</v>
      </c>
      <c r="K591" s="247" t="s">
        <v>1949</v>
      </c>
      <c r="L591" s="238">
        <v>64</v>
      </c>
      <c r="M591" s="248" t="s">
        <v>40</v>
      </c>
      <c r="N591" s="238">
        <v>6</v>
      </c>
      <c r="O591" s="238">
        <v>1.1000000000000001</v>
      </c>
      <c r="P591" s="247" t="s">
        <v>30</v>
      </c>
      <c r="Q591" s="238">
        <v>2</v>
      </c>
      <c r="R591" s="238">
        <v>1.1000000000000001</v>
      </c>
      <c r="S591" s="246" t="s">
        <v>3543</v>
      </c>
      <c r="T591" s="238" t="s">
        <v>34</v>
      </c>
      <c r="U591" s="238" t="s">
        <v>34</v>
      </c>
      <c r="V591" s="238" t="s">
        <v>34</v>
      </c>
      <c r="W591" s="239" t="s">
        <v>3492</v>
      </c>
    </row>
    <row r="592" spans="1:23" ht="24.75" x14ac:dyDescent="0.25">
      <c r="A592" s="240" t="s">
        <v>3497</v>
      </c>
      <c r="B592" s="238" t="s">
        <v>24</v>
      </c>
      <c r="C592" s="238" t="s">
        <v>261</v>
      </c>
      <c r="D592" s="238">
        <v>31</v>
      </c>
      <c r="E592" s="245"/>
      <c r="F592" s="243" t="s">
        <v>3566</v>
      </c>
      <c r="G592" s="238" t="s">
        <v>3522</v>
      </c>
      <c r="H592" s="136" t="s">
        <v>950</v>
      </c>
      <c r="I592" s="244" t="s">
        <v>3545</v>
      </c>
      <c r="J592" s="238" t="s">
        <v>55</v>
      </c>
      <c r="K592" s="247" t="s">
        <v>1949</v>
      </c>
      <c r="L592" s="238">
        <v>91</v>
      </c>
      <c r="M592" s="248" t="s">
        <v>40</v>
      </c>
      <c r="N592" s="238">
        <v>4</v>
      </c>
      <c r="O592" s="238">
        <v>1.1000000000000001</v>
      </c>
      <c r="P592" s="247" t="s">
        <v>30</v>
      </c>
      <c r="Q592" s="238">
        <v>2</v>
      </c>
      <c r="R592" s="238">
        <v>1.1000000000000001</v>
      </c>
      <c r="S592" s="246" t="s">
        <v>3543</v>
      </c>
      <c r="T592" s="238" t="s">
        <v>34</v>
      </c>
      <c r="U592" s="238" t="s">
        <v>34</v>
      </c>
      <c r="V592" s="238" t="s">
        <v>34</v>
      </c>
      <c r="W592" s="239" t="s">
        <v>3492</v>
      </c>
    </row>
    <row r="593" spans="1:23" ht="24.75" x14ac:dyDescent="0.25">
      <c r="A593" s="240" t="s">
        <v>3498</v>
      </c>
      <c r="B593" s="238" t="s">
        <v>24</v>
      </c>
      <c r="C593" s="238" t="s">
        <v>109</v>
      </c>
      <c r="D593" s="238">
        <v>16</v>
      </c>
      <c r="E593" s="245"/>
      <c r="F593" s="243" t="s">
        <v>3567</v>
      </c>
      <c r="G593" s="238" t="s">
        <v>3523</v>
      </c>
      <c r="H593" s="136" t="s">
        <v>950</v>
      </c>
      <c r="I593" s="244" t="s">
        <v>3546</v>
      </c>
      <c r="J593" s="238" t="s">
        <v>55</v>
      </c>
      <c r="K593" s="247" t="s">
        <v>1949</v>
      </c>
      <c r="L593" s="238">
        <v>2.4</v>
      </c>
      <c r="M593" s="248" t="s">
        <v>40</v>
      </c>
      <c r="N593" s="238">
        <v>2</v>
      </c>
      <c r="O593" s="238">
        <v>1.1000000000000001</v>
      </c>
      <c r="P593" s="247" t="s">
        <v>30</v>
      </c>
      <c r="Q593" s="238" t="s">
        <v>34</v>
      </c>
      <c r="R593" s="238" t="s">
        <v>34</v>
      </c>
      <c r="S593" s="238" t="s">
        <v>34</v>
      </c>
      <c r="T593" s="238" t="s">
        <v>34</v>
      </c>
      <c r="U593" s="238" t="s">
        <v>34</v>
      </c>
      <c r="V593" s="238" t="s">
        <v>34</v>
      </c>
      <c r="W593" s="239" t="s">
        <v>3492</v>
      </c>
    </row>
    <row r="594" spans="1:23" ht="24.75" x14ac:dyDescent="0.25">
      <c r="A594" s="240" t="s">
        <v>3499</v>
      </c>
      <c r="B594" s="238" t="s">
        <v>24</v>
      </c>
      <c r="C594" s="238" t="s">
        <v>109</v>
      </c>
      <c r="D594" s="238">
        <v>14</v>
      </c>
      <c r="E594" s="245"/>
      <c r="F594" s="243" t="s">
        <v>3568</v>
      </c>
      <c r="G594" s="238" t="s">
        <v>3524</v>
      </c>
      <c r="H594" s="136" t="s">
        <v>950</v>
      </c>
      <c r="I594" s="244" t="s">
        <v>3547</v>
      </c>
      <c r="J594" s="238" t="s">
        <v>55</v>
      </c>
      <c r="K594" s="247" t="s">
        <v>1949</v>
      </c>
      <c r="L594" s="238">
        <v>2.4</v>
      </c>
      <c r="M594" s="248" t="s">
        <v>40</v>
      </c>
      <c r="N594" s="238">
        <v>1</v>
      </c>
      <c r="O594" s="238">
        <v>1.1000000000000001</v>
      </c>
      <c r="P594" s="247" t="s">
        <v>30</v>
      </c>
      <c r="Q594" s="238" t="s">
        <v>34</v>
      </c>
      <c r="R594" s="238" t="s">
        <v>34</v>
      </c>
      <c r="S594" s="238" t="s">
        <v>34</v>
      </c>
      <c r="T594" s="238" t="s">
        <v>34</v>
      </c>
      <c r="U594" s="238" t="s">
        <v>34</v>
      </c>
      <c r="V594" s="238" t="s">
        <v>34</v>
      </c>
      <c r="W594" s="239" t="s">
        <v>3492</v>
      </c>
    </row>
    <row r="595" spans="1:23" ht="24.75" x14ac:dyDescent="0.25">
      <c r="A595" s="240" t="s">
        <v>3500</v>
      </c>
      <c r="B595" s="238" t="s">
        <v>24</v>
      </c>
      <c r="C595" s="238" t="s">
        <v>291</v>
      </c>
      <c r="D595" s="238">
        <v>30</v>
      </c>
      <c r="E595" s="245" t="s">
        <v>81</v>
      </c>
      <c r="F595" s="243" t="s">
        <v>3569</v>
      </c>
      <c r="G595" s="238" t="s">
        <v>3525</v>
      </c>
      <c r="H595" s="136" t="s">
        <v>950</v>
      </c>
      <c r="I595" s="244" t="s">
        <v>3550</v>
      </c>
      <c r="J595" s="238" t="s">
        <v>55</v>
      </c>
      <c r="K595" s="247" t="s">
        <v>1949</v>
      </c>
      <c r="L595" s="238">
        <v>10</v>
      </c>
      <c r="M595" s="248" t="s">
        <v>40</v>
      </c>
      <c r="N595" s="238">
        <v>1</v>
      </c>
      <c r="O595" s="238">
        <v>1.1000000000000001</v>
      </c>
      <c r="P595" s="247" t="s">
        <v>30</v>
      </c>
      <c r="Q595" s="238" t="s">
        <v>34</v>
      </c>
      <c r="R595" s="238" t="s">
        <v>34</v>
      </c>
      <c r="S595" s="238" t="s">
        <v>34</v>
      </c>
      <c r="T595" s="238" t="s">
        <v>34</v>
      </c>
      <c r="U595" s="238" t="s">
        <v>34</v>
      </c>
      <c r="V595" s="238" t="s">
        <v>34</v>
      </c>
      <c r="W595" s="239" t="s">
        <v>3492</v>
      </c>
    </row>
    <row r="596" spans="1:23" ht="24.75" x14ac:dyDescent="0.25">
      <c r="A596" s="240" t="s">
        <v>3501</v>
      </c>
      <c r="B596" s="238" t="s">
        <v>24</v>
      </c>
      <c r="C596" s="238" t="s">
        <v>291</v>
      </c>
      <c r="D596" s="238">
        <v>30</v>
      </c>
      <c r="E596" s="245" t="s">
        <v>96</v>
      </c>
      <c r="F596" s="243" t="s">
        <v>3570</v>
      </c>
      <c r="G596" s="238" t="s">
        <v>3526</v>
      </c>
      <c r="H596" s="136" t="s">
        <v>950</v>
      </c>
      <c r="I596" s="244" t="s">
        <v>3551</v>
      </c>
      <c r="J596" s="238" t="s">
        <v>55</v>
      </c>
      <c r="K596" s="247" t="s">
        <v>1949</v>
      </c>
      <c r="L596" s="238">
        <v>6</v>
      </c>
      <c r="M596" s="248" t="s">
        <v>40</v>
      </c>
      <c r="N596" s="238">
        <v>1</v>
      </c>
      <c r="O596" s="238">
        <v>1.1000000000000001</v>
      </c>
      <c r="P596" s="247" t="s">
        <v>30</v>
      </c>
      <c r="Q596" s="238" t="s">
        <v>34</v>
      </c>
      <c r="R596" s="238" t="s">
        <v>34</v>
      </c>
      <c r="S596" s="238" t="s">
        <v>34</v>
      </c>
      <c r="T596" s="238" t="s">
        <v>34</v>
      </c>
      <c r="U596" s="238" t="s">
        <v>34</v>
      </c>
      <c r="V596" s="238" t="s">
        <v>34</v>
      </c>
      <c r="W596" s="239" t="s">
        <v>3492</v>
      </c>
    </row>
    <row r="597" spans="1:23" ht="24.75" x14ac:dyDescent="0.25">
      <c r="A597" s="240" t="s">
        <v>3502</v>
      </c>
      <c r="B597" s="238" t="s">
        <v>24</v>
      </c>
      <c r="C597" s="238" t="s">
        <v>548</v>
      </c>
      <c r="D597" s="238">
        <v>26</v>
      </c>
      <c r="E597" s="241"/>
      <c r="F597" s="243" t="s">
        <v>3571</v>
      </c>
      <c r="G597" s="238" t="s">
        <v>3527</v>
      </c>
      <c r="H597" s="136" t="s">
        <v>950</v>
      </c>
      <c r="I597" s="244" t="s">
        <v>3552</v>
      </c>
      <c r="J597" s="238" t="s">
        <v>55</v>
      </c>
      <c r="K597" s="247" t="s">
        <v>1949</v>
      </c>
      <c r="L597" s="238">
        <v>10</v>
      </c>
      <c r="M597" s="248" t="s">
        <v>40</v>
      </c>
      <c r="N597" s="238">
        <v>2</v>
      </c>
      <c r="O597" s="238">
        <v>1.1000000000000001</v>
      </c>
      <c r="P597" s="247" t="s">
        <v>30</v>
      </c>
      <c r="Q597" s="238">
        <v>2</v>
      </c>
      <c r="R597" s="238">
        <v>1.1000000000000001</v>
      </c>
      <c r="S597" s="246" t="s">
        <v>3543</v>
      </c>
      <c r="T597" s="238" t="s">
        <v>34</v>
      </c>
      <c r="U597" s="238" t="s">
        <v>34</v>
      </c>
      <c r="V597" s="238" t="s">
        <v>34</v>
      </c>
      <c r="W597" s="239" t="s">
        <v>3492</v>
      </c>
    </row>
    <row r="598" spans="1:23" ht="24.75" x14ac:dyDescent="0.25">
      <c r="A598" s="240" t="s">
        <v>3503</v>
      </c>
      <c r="B598" s="238" t="s">
        <v>24</v>
      </c>
      <c r="C598" s="242" t="s">
        <v>548</v>
      </c>
      <c r="D598" s="242">
        <v>40</v>
      </c>
      <c r="E598" s="241"/>
      <c r="F598" s="243" t="s">
        <v>3572</v>
      </c>
      <c r="G598" s="238" t="s">
        <v>3528</v>
      </c>
      <c r="H598" s="136" t="s">
        <v>950</v>
      </c>
      <c r="I598" s="244" t="s">
        <v>3553</v>
      </c>
      <c r="J598" s="238" t="s">
        <v>55</v>
      </c>
      <c r="K598" s="247" t="s">
        <v>1949</v>
      </c>
      <c r="L598" s="242">
        <v>10</v>
      </c>
      <c r="M598" s="248" t="s">
        <v>40</v>
      </c>
      <c r="N598" s="242">
        <v>2</v>
      </c>
      <c r="O598" s="238">
        <v>1.1000000000000001</v>
      </c>
      <c r="P598" s="247" t="s">
        <v>30</v>
      </c>
      <c r="Q598" s="238" t="s">
        <v>34</v>
      </c>
      <c r="R598" s="238" t="s">
        <v>34</v>
      </c>
      <c r="S598" s="238" t="s">
        <v>34</v>
      </c>
      <c r="T598" s="238" t="s">
        <v>34</v>
      </c>
      <c r="U598" s="238" t="s">
        <v>34</v>
      </c>
      <c r="V598" s="238" t="s">
        <v>34</v>
      </c>
      <c r="W598" s="239" t="s">
        <v>3492</v>
      </c>
    </row>
    <row r="599" spans="1:23" ht="24.75" x14ac:dyDescent="0.25">
      <c r="A599" s="240" t="s">
        <v>3504</v>
      </c>
      <c r="B599" s="238" t="s">
        <v>24</v>
      </c>
      <c r="C599" s="242" t="s">
        <v>3491</v>
      </c>
      <c r="D599" s="242">
        <v>10</v>
      </c>
      <c r="E599" s="241"/>
      <c r="F599" s="243" t="s">
        <v>3573</v>
      </c>
      <c r="G599" s="238" t="s">
        <v>3529</v>
      </c>
      <c r="H599" s="136" t="s">
        <v>950</v>
      </c>
      <c r="I599" s="244" t="s">
        <v>3554</v>
      </c>
      <c r="J599" s="242" t="s">
        <v>55</v>
      </c>
      <c r="K599" s="247" t="s">
        <v>1949</v>
      </c>
      <c r="L599" s="242">
        <v>6</v>
      </c>
      <c r="M599" s="248" t="s">
        <v>40</v>
      </c>
      <c r="N599" s="242">
        <v>2</v>
      </c>
      <c r="O599" s="242">
        <v>1.1000000000000001</v>
      </c>
      <c r="P599" s="247" t="s">
        <v>30</v>
      </c>
      <c r="Q599" s="238" t="s">
        <v>34</v>
      </c>
      <c r="R599" s="238" t="s">
        <v>34</v>
      </c>
      <c r="S599" s="238" t="s">
        <v>34</v>
      </c>
      <c r="T599" s="238" t="s">
        <v>34</v>
      </c>
      <c r="U599" s="238" t="s">
        <v>34</v>
      </c>
      <c r="V599" s="238" t="s">
        <v>34</v>
      </c>
      <c r="W599" s="239" t="s">
        <v>3492</v>
      </c>
    </row>
    <row r="600" spans="1:23" ht="24.75" x14ac:dyDescent="0.25">
      <c r="A600" s="240" t="s">
        <v>3505</v>
      </c>
      <c r="B600" s="238" t="s">
        <v>24</v>
      </c>
      <c r="C600" s="242" t="s">
        <v>3491</v>
      </c>
      <c r="D600" s="242">
        <v>10</v>
      </c>
      <c r="E600" s="241"/>
      <c r="F600" s="243" t="s">
        <v>3573</v>
      </c>
      <c r="G600" s="238" t="s">
        <v>3530</v>
      </c>
      <c r="H600" s="136" t="s">
        <v>950</v>
      </c>
      <c r="I600" s="244" t="s">
        <v>3554</v>
      </c>
      <c r="J600" s="242" t="s">
        <v>55</v>
      </c>
      <c r="K600" s="247" t="s">
        <v>1949</v>
      </c>
      <c r="L600" s="242">
        <v>6</v>
      </c>
      <c r="M600" s="248" t="s">
        <v>40</v>
      </c>
      <c r="N600" s="242">
        <v>2</v>
      </c>
      <c r="O600" s="242">
        <v>1.1000000000000001</v>
      </c>
      <c r="P600" s="247" t="s">
        <v>30</v>
      </c>
      <c r="Q600" s="238" t="s">
        <v>34</v>
      </c>
      <c r="R600" s="238" t="s">
        <v>34</v>
      </c>
      <c r="S600" s="238" t="s">
        <v>34</v>
      </c>
      <c r="T600" s="238" t="s">
        <v>34</v>
      </c>
      <c r="U600" s="238" t="s">
        <v>34</v>
      </c>
      <c r="V600" s="238" t="s">
        <v>34</v>
      </c>
      <c r="W600" s="239" t="s">
        <v>3492</v>
      </c>
    </row>
    <row r="601" spans="1:23" ht="24.75" x14ac:dyDescent="0.25">
      <c r="A601" s="240" t="s">
        <v>3506</v>
      </c>
      <c r="B601" s="238" t="s">
        <v>24</v>
      </c>
      <c r="C601" s="242" t="s">
        <v>3491</v>
      </c>
      <c r="D601" s="242">
        <v>14</v>
      </c>
      <c r="E601" s="241"/>
      <c r="F601" s="243" t="s">
        <v>3574</v>
      </c>
      <c r="G601" s="238" t="s">
        <v>3531</v>
      </c>
      <c r="H601" s="136" t="s">
        <v>950</v>
      </c>
      <c r="I601" s="244" t="s">
        <v>3555</v>
      </c>
      <c r="J601" s="242" t="s">
        <v>55</v>
      </c>
      <c r="K601" s="247" t="s">
        <v>1949</v>
      </c>
      <c r="L601" s="242">
        <v>10</v>
      </c>
      <c r="M601" s="248" t="s">
        <v>40</v>
      </c>
      <c r="N601" s="242">
        <v>3</v>
      </c>
      <c r="O601" s="238">
        <v>1.1000000000000001</v>
      </c>
      <c r="P601" s="247" t="s">
        <v>30</v>
      </c>
      <c r="Q601" s="238" t="s">
        <v>34</v>
      </c>
      <c r="R601" s="238" t="s">
        <v>34</v>
      </c>
      <c r="S601" s="238" t="s">
        <v>34</v>
      </c>
      <c r="T601" s="238" t="s">
        <v>34</v>
      </c>
      <c r="U601" s="238" t="s">
        <v>34</v>
      </c>
      <c r="V601" s="238" t="s">
        <v>34</v>
      </c>
      <c r="W601" s="239" t="s">
        <v>3492</v>
      </c>
    </row>
    <row r="602" spans="1:23" ht="24.75" x14ac:dyDescent="0.25">
      <c r="A602" s="240" t="s">
        <v>3507</v>
      </c>
      <c r="B602" s="238" t="s">
        <v>24</v>
      </c>
      <c r="C602" s="242" t="s">
        <v>3491</v>
      </c>
      <c r="D602" s="242">
        <v>16</v>
      </c>
      <c r="E602" s="241"/>
      <c r="F602" s="243" t="s">
        <v>3575</v>
      </c>
      <c r="G602" s="238" t="s">
        <v>3532</v>
      </c>
      <c r="H602" s="136" t="s">
        <v>950</v>
      </c>
      <c r="I602" s="244" t="s">
        <v>3556</v>
      </c>
      <c r="J602" s="242" t="s">
        <v>55</v>
      </c>
      <c r="K602" s="247" t="s">
        <v>1949</v>
      </c>
      <c r="L602" s="242">
        <v>10</v>
      </c>
      <c r="M602" s="248" t="s">
        <v>40</v>
      </c>
      <c r="N602" s="242">
        <v>3</v>
      </c>
      <c r="O602" s="238">
        <v>1.1000000000000001</v>
      </c>
      <c r="P602" s="247" t="s">
        <v>30</v>
      </c>
      <c r="Q602" s="238" t="s">
        <v>34</v>
      </c>
      <c r="R602" s="238" t="s">
        <v>34</v>
      </c>
      <c r="S602" s="238" t="s">
        <v>34</v>
      </c>
      <c r="T602" s="238" t="s">
        <v>34</v>
      </c>
      <c r="U602" s="238" t="s">
        <v>34</v>
      </c>
      <c r="V602" s="238" t="s">
        <v>34</v>
      </c>
      <c r="W602" s="239" t="s">
        <v>3492</v>
      </c>
    </row>
    <row r="603" spans="1:23" ht="24.75" x14ac:dyDescent="0.25">
      <c r="A603" s="240" t="s">
        <v>3508</v>
      </c>
      <c r="B603" s="238" t="s">
        <v>24</v>
      </c>
      <c r="C603" s="242" t="s">
        <v>3491</v>
      </c>
      <c r="D603" s="242">
        <v>18</v>
      </c>
      <c r="E603" s="241"/>
      <c r="F603" s="243" t="s">
        <v>3576</v>
      </c>
      <c r="G603" s="238" t="s">
        <v>3533</v>
      </c>
      <c r="H603" s="136" t="s">
        <v>950</v>
      </c>
      <c r="I603" s="244" t="s">
        <v>3557</v>
      </c>
      <c r="J603" s="242" t="s">
        <v>55</v>
      </c>
      <c r="K603" s="247" t="s">
        <v>1949</v>
      </c>
      <c r="L603" s="242">
        <v>6</v>
      </c>
      <c r="M603" s="248" t="s">
        <v>40</v>
      </c>
      <c r="N603" s="242">
        <v>2</v>
      </c>
      <c r="O603" s="238">
        <v>1.1000000000000001</v>
      </c>
      <c r="P603" s="247" t="s">
        <v>30</v>
      </c>
      <c r="Q603" s="238" t="s">
        <v>34</v>
      </c>
      <c r="R603" s="238" t="s">
        <v>34</v>
      </c>
      <c r="S603" s="238" t="s">
        <v>34</v>
      </c>
      <c r="T603" s="238" t="s">
        <v>34</v>
      </c>
      <c r="U603" s="238" t="s">
        <v>34</v>
      </c>
      <c r="V603" s="238" t="s">
        <v>34</v>
      </c>
      <c r="W603" s="239" t="s">
        <v>3492</v>
      </c>
    </row>
    <row r="604" spans="1:23" ht="24.75" x14ac:dyDescent="0.25">
      <c r="A604" s="240" t="s">
        <v>3509</v>
      </c>
      <c r="B604" s="238" t="s">
        <v>24</v>
      </c>
      <c r="C604" s="242" t="s">
        <v>3491</v>
      </c>
      <c r="D604" s="242">
        <v>18</v>
      </c>
      <c r="E604" s="241"/>
      <c r="F604" s="243" t="s">
        <v>3576</v>
      </c>
      <c r="G604" s="238" t="s">
        <v>3534</v>
      </c>
      <c r="H604" s="136" t="s">
        <v>950</v>
      </c>
      <c r="I604" s="244" t="s">
        <v>3557</v>
      </c>
      <c r="J604" s="242" t="s">
        <v>55</v>
      </c>
      <c r="K604" s="247" t="s">
        <v>1949</v>
      </c>
      <c r="L604" s="242">
        <v>6</v>
      </c>
      <c r="M604" s="248" t="s">
        <v>40</v>
      </c>
      <c r="N604" s="242">
        <v>2</v>
      </c>
      <c r="O604" s="238">
        <v>1.1000000000000001</v>
      </c>
      <c r="P604" s="247" t="s">
        <v>30</v>
      </c>
      <c r="Q604" s="238" t="s">
        <v>34</v>
      </c>
      <c r="R604" s="238" t="s">
        <v>34</v>
      </c>
      <c r="S604" s="238" t="s">
        <v>34</v>
      </c>
      <c r="T604" s="238" t="s">
        <v>34</v>
      </c>
      <c r="U604" s="238" t="s">
        <v>34</v>
      </c>
      <c r="V604" s="238" t="s">
        <v>34</v>
      </c>
      <c r="W604" s="239" t="s">
        <v>3492</v>
      </c>
    </row>
    <row r="605" spans="1:23" ht="24.75" x14ac:dyDescent="0.25">
      <c r="A605" s="240" t="s">
        <v>3510</v>
      </c>
      <c r="B605" s="238" t="s">
        <v>24</v>
      </c>
      <c r="C605" s="242" t="s">
        <v>3491</v>
      </c>
      <c r="D605" s="242">
        <v>20</v>
      </c>
      <c r="E605" s="241"/>
      <c r="F605" s="243" t="s">
        <v>3577</v>
      </c>
      <c r="G605" s="238" t="s">
        <v>3535</v>
      </c>
      <c r="H605" s="136" t="s">
        <v>950</v>
      </c>
      <c r="I605" s="244" t="s">
        <v>3558</v>
      </c>
      <c r="J605" s="242" t="s">
        <v>55</v>
      </c>
      <c r="K605" s="247" t="s">
        <v>1949</v>
      </c>
      <c r="L605" s="242">
        <v>6</v>
      </c>
      <c r="M605" s="248" t="s">
        <v>40</v>
      </c>
      <c r="N605" s="242">
        <v>2</v>
      </c>
      <c r="O605" s="238">
        <v>1.1000000000000001</v>
      </c>
      <c r="P605" s="247" t="s">
        <v>30</v>
      </c>
      <c r="Q605" s="238" t="s">
        <v>34</v>
      </c>
      <c r="R605" s="238" t="s">
        <v>34</v>
      </c>
      <c r="S605" s="238" t="s">
        <v>34</v>
      </c>
      <c r="T605" s="238" t="s">
        <v>34</v>
      </c>
      <c r="U605" s="238" t="s">
        <v>34</v>
      </c>
      <c r="V605" s="238" t="s">
        <v>34</v>
      </c>
      <c r="W605" s="239" t="s">
        <v>3492</v>
      </c>
    </row>
    <row r="606" spans="1:23" ht="24.75" x14ac:dyDescent="0.25">
      <c r="A606" s="240" t="s">
        <v>3511</v>
      </c>
      <c r="B606" s="238" t="s">
        <v>24</v>
      </c>
      <c r="C606" s="242" t="s">
        <v>114</v>
      </c>
      <c r="D606" s="242">
        <v>30</v>
      </c>
      <c r="E606" s="241"/>
      <c r="F606" s="243" t="s">
        <v>3578</v>
      </c>
      <c r="G606" s="238" t="s">
        <v>3536</v>
      </c>
      <c r="H606" s="136" t="s">
        <v>950</v>
      </c>
      <c r="I606" s="244" t="s">
        <v>3559</v>
      </c>
      <c r="J606" s="242" t="s">
        <v>55</v>
      </c>
      <c r="K606" s="247" t="s">
        <v>1949</v>
      </c>
      <c r="L606" s="242">
        <v>6</v>
      </c>
      <c r="M606" s="248" t="s">
        <v>40</v>
      </c>
      <c r="N606" s="242">
        <v>2</v>
      </c>
      <c r="O606" s="238">
        <v>1.1000000000000001</v>
      </c>
      <c r="P606" s="247" t="s">
        <v>30</v>
      </c>
      <c r="Q606" s="238" t="s">
        <v>34</v>
      </c>
      <c r="R606" s="238" t="s">
        <v>34</v>
      </c>
      <c r="S606" s="238" t="s">
        <v>34</v>
      </c>
      <c r="T606" s="238" t="s">
        <v>34</v>
      </c>
      <c r="U606" s="238" t="s">
        <v>34</v>
      </c>
      <c r="V606" s="238" t="s">
        <v>34</v>
      </c>
      <c r="W606" s="239" t="s">
        <v>3492</v>
      </c>
    </row>
    <row r="607" spans="1:23" ht="24.75" x14ac:dyDescent="0.25">
      <c r="A607" s="240" t="s">
        <v>3512</v>
      </c>
      <c r="B607" s="238" t="s">
        <v>24</v>
      </c>
      <c r="C607" s="242" t="s">
        <v>114</v>
      </c>
      <c r="D607" s="242">
        <v>32</v>
      </c>
      <c r="E607" s="241"/>
      <c r="F607" s="243" t="s">
        <v>3579</v>
      </c>
      <c r="G607" s="238" t="s">
        <v>3537</v>
      </c>
      <c r="H607" s="136" t="s">
        <v>950</v>
      </c>
      <c r="I607" s="244" t="s">
        <v>3560</v>
      </c>
      <c r="J607" s="242" t="s">
        <v>55</v>
      </c>
      <c r="K607" s="247" t="s">
        <v>1949</v>
      </c>
      <c r="L607" s="242">
        <v>6</v>
      </c>
      <c r="M607" s="248" t="s">
        <v>40</v>
      </c>
      <c r="N607" s="242">
        <v>2</v>
      </c>
      <c r="O607" s="238">
        <v>1.1000000000000001</v>
      </c>
      <c r="P607" s="247" t="s">
        <v>30</v>
      </c>
      <c r="Q607" s="238" t="s">
        <v>34</v>
      </c>
      <c r="R607" s="238" t="s">
        <v>34</v>
      </c>
      <c r="S607" s="238" t="s">
        <v>34</v>
      </c>
      <c r="T607" s="238" t="s">
        <v>34</v>
      </c>
      <c r="U607" s="238" t="s">
        <v>34</v>
      </c>
      <c r="V607" s="238" t="s">
        <v>34</v>
      </c>
      <c r="W607" s="239" t="s">
        <v>3492</v>
      </c>
    </row>
    <row r="608" spans="1:23" ht="24.75" x14ac:dyDescent="0.25">
      <c r="A608" s="240" t="s">
        <v>3513</v>
      </c>
      <c r="B608" s="238" t="s">
        <v>24</v>
      </c>
      <c r="C608" s="242" t="s">
        <v>114</v>
      </c>
      <c r="D608" s="242">
        <v>32</v>
      </c>
      <c r="E608" s="245" t="s">
        <v>96</v>
      </c>
      <c r="F608" s="243" t="s">
        <v>3580</v>
      </c>
      <c r="G608" s="238" t="s">
        <v>3538</v>
      </c>
      <c r="H608" s="136" t="s">
        <v>950</v>
      </c>
      <c r="I608" s="244" t="s">
        <v>3561</v>
      </c>
      <c r="J608" s="242" t="s">
        <v>55</v>
      </c>
      <c r="K608" s="247" t="s">
        <v>1949</v>
      </c>
      <c r="L608" s="242">
        <v>6</v>
      </c>
      <c r="M608" s="248" t="s">
        <v>40</v>
      </c>
      <c r="N608" s="242">
        <v>2</v>
      </c>
      <c r="O608" s="242">
        <v>1.1000000000000001</v>
      </c>
      <c r="P608" s="247" t="s">
        <v>30</v>
      </c>
      <c r="Q608" s="238" t="s">
        <v>34</v>
      </c>
      <c r="R608" s="238" t="s">
        <v>34</v>
      </c>
      <c r="S608" s="238" t="s">
        <v>34</v>
      </c>
      <c r="T608" s="238" t="s">
        <v>34</v>
      </c>
      <c r="U608" s="238" t="s">
        <v>34</v>
      </c>
      <c r="V608" s="238" t="s">
        <v>34</v>
      </c>
      <c r="W608" s="239" t="s">
        <v>3492</v>
      </c>
    </row>
    <row r="609" spans="1:23" ht="24.75" x14ac:dyDescent="0.25">
      <c r="A609" s="240" t="s">
        <v>3514</v>
      </c>
      <c r="B609" s="238" t="s">
        <v>24</v>
      </c>
      <c r="C609" s="242" t="s">
        <v>114</v>
      </c>
      <c r="D609" s="242">
        <v>32</v>
      </c>
      <c r="E609" s="245" t="s">
        <v>96</v>
      </c>
      <c r="F609" s="243" t="s">
        <v>3580</v>
      </c>
      <c r="G609" s="238" t="s">
        <v>3539</v>
      </c>
      <c r="H609" s="136" t="s">
        <v>950</v>
      </c>
      <c r="I609" s="244" t="s">
        <v>3561</v>
      </c>
      <c r="J609" s="242" t="s">
        <v>55</v>
      </c>
      <c r="K609" s="247" t="s">
        <v>1949</v>
      </c>
      <c r="L609" s="242">
        <v>6</v>
      </c>
      <c r="M609" s="248" t="s">
        <v>40</v>
      </c>
      <c r="N609" s="242">
        <v>2</v>
      </c>
      <c r="O609" s="242">
        <v>1.1000000000000001</v>
      </c>
      <c r="P609" s="247" t="s">
        <v>30</v>
      </c>
      <c r="Q609" s="238" t="s">
        <v>34</v>
      </c>
      <c r="R609" s="238" t="s">
        <v>34</v>
      </c>
      <c r="S609" s="238" t="s">
        <v>34</v>
      </c>
      <c r="T609" s="238" t="s">
        <v>34</v>
      </c>
      <c r="U609" s="238" t="s">
        <v>34</v>
      </c>
      <c r="V609" s="238" t="s">
        <v>34</v>
      </c>
      <c r="W609" s="239" t="s">
        <v>3492</v>
      </c>
    </row>
    <row r="610" spans="1:23" ht="24.75" x14ac:dyDescent="0.25">
      <c r="A610" s="240" t="s">
        <v>3515</v>
      </c>
      <c r="B610" s="238" t="s">
        <v>24</v>
      </c>
      <c r="C610" s="242" t="s">
        <v>114</v>
      </c>
      <c r="D610" s="242">
        <v>32</v>
      </c>
      <c r="E610" s="245" t="s">
        <v>96</v>
      </c>
      <c r="F610" s="243" t="s">
        <v>3580</v>
      </c>
      <c r="G610" s="238" t="s">
        <v>3540</v>
      </c>
      <c r="H610" s="136" t="s">
        <v>950</v>
      </c>
      <c r="I610" s="244" t="s">
        <v>3561</v>
      </c>
      <c r="J610" s="242" t="s">
        <v>55</v>
      </c>
      <c r="K610" s="247" t="s">
        <v>1949</v>
      </c>
      <c r="L610" s="242">
        <v>6</v>
      </c>
      <c r="M610" s="248" t="s">
        <v>40</v>
      </c>
      <c r="N610" s="242">
        <v>2</v>
      </c>
      <c r="O610" s="242">
        <v>1.1000000000000001</v>
      </c>
      <c r="P610" s="247" t="s">
        <v>30</v>
      </c>
      <c r="Q610" s="238" t="s">
        <v>34</v>
      </c>
      <c r="R610" s="238" t="s">
        <v>34</v>
      </c>
      <c r="S610" s="238" t="s">
        <v>34</v>
      </c>
      <c r="T610" s="238" t="s">
        <v>34</v>
      </c>
      <c r="U610" s="238" t="s">
        <v>34</v>
      </c>
      <c r="V610" s="238" t="s">
        <v>34</v>
      </c>
      <c r="W610" s="239" t="s">
        <v>3492</v>
      </c>
    </row>
    <row r="611" spans="1:23" ht="24.75" x14ac:dyDescent="0.25">
      <c r="A611" s="240" t="s">
        <v>3516</v>
      </c>
      <c r="B611" s="238" t="s">
        <v>24</v>
      </c>
      <c r="C611" s="242" t="s">
        <v>114</v>
      </c>
      <c r="D611" s="242">
        <v>34</v>
      </c>
      <c r="E611" s="241"/>
      <c r="F611" s="243" t="s">
        <v>3581</v>
      </c>
      <c r="G611" s="238" t="s">
        <v>3541</v>
      </c>
      <c r="H611" s="136" t="s">
        <v>950</v>
      </c>
      <c r="I611" s="244" t="s">
        <v>3562</v>
      </c>
      <c r="J611" s="242" t="s">
        <v>55</v>
      </c>
      <c r="K611" s="247" t="s">
        <v>1949</v>
      </c>
      <c r="L611" s="242">
        <v>6</v>
      </c>
      <c r="M611" s="248" t="s">
        <v>40</v>
      </c>
      <c r="N611" s="242">
        <v>2</v>
      </c>
      <c r="O611" s="238">
        <v>1.1000000000000001</v>
      </c>
      <c r="P611" s="247" t="s">
        <v>30</v>
      </c>
      <c r="Q611" s="238" t="s">
        <v>34</v>
      </c>
      <c r="R611" s="238" t="s">
        <v>34</v>
      </c>
      <c r="S611" s="238" t="s">
        <v>34</v>
      </c>
      <c r="T611" s="238" t="s">
        <v>34</v>
      </c>
      <c r="U611" s="238" t="s">
        <v>34</v>
      </c>
      <c r="V611" s="238" t="s">
        <v>34</v>
      </c>
      <c r="W611" s="239" t="s">
        <v>3492</v>
      </c>
    </row>
    <row r="612" spans="1:23" ht="60" x14ac:dyDescent="0.25">
      <c r="A612" s="249">
        <v>4.6050000000000004</v>
      </c>
      <c r="B612" s="163" t="s">
        <v>24</v>
      </c>
      <c r="C612" s="164" t="s">
        <v>3582</v>
      </c>
      <c r="D612" s="165" t="s">
        <v>253</v>
      </c>
      <c r="E612" s="164"/>
      <c r="F612" s="164" t="s">
        <v>3583</v>
      </c>
      <c r="G612" s="166" t="s">
        <v>3584</v>
      </c>
      <c r="H612" s="164" t="s">
        <v>2561</v>
      </c>
      <c r="I612" s="166" t="s">
        <v>3585</v>
      </c>
      <c r="J612" s="162" t="s">
        <v>2049</v>
      </c>
      <c r="K612" s="164" t="s">
        <v>1924</v>
      </c>
      <c r="L612" s="165">
        <v>7.52</v>
      </c>
      <c r="M612" s="163" t="s">
        <v>1924</v>
      </c>
      <c r="N612" s="165">
        <v>3</v>
      </c>
      <c r="O612" s="163">
        <v>1.1000000000000001</v>
      </c>
      <c r="P612" s="163" t="s">
        <v>30</v>
      </c>
      <c r="Q612" s="163" t="s">
        <v>34</v>
      </c>
      <c r="R612" s="163" t="s">
        <v>34</v>
      </c>
      <c r="S612" s="163" t="s">
        <v>34</v>
      </c>
      <c r="T612" s="163" t="s">
        <v>34</v>
      </c>
      <c r="U612" s="163" t="s">
        <v>34</v>
      </c>
      <c r="V612" s="163" t="s">
        <v>34</v>
      </c>
      <c r="W612" s="250" t="s">
        <v>3614</v>
      </c>
    </row>
    <row r="613" spans="1:23" ht="24.75" x14ac:dyDescent="0.25">
      <c r="A613" s="249">
        <v>4.6059999999999999</v>
      </c>
      <c r="B613" s="163" t="s">
        <v>24</v>
      </c>
      <c r="C613" s="164" t="s">
        <v>3582</v>
      </c>
      <c r="D613" s="165" t="s">
        <v>574</v>
      </c>
      <c r="E613" s="164"/>
      <c r="F613" s="164" t="s">
        <v>3586</v>
      </c>
      <c r="G613" s="166" t="s">
        <v>3587</v>
      </c>
      <c r="H613" s="164" t="s">
        <v>2561</v>
      </c>
      <c r="I613" s="166" t="s">
        <v>3588</v>
      </c>
      <c r="J613" s="162" t="s">
        <v>2049</v>
      </c>
      <c r="K613" s="164" t="s">
        <v>38</v>
      </c>
      <c r="L613" s="165">
        <v>5.6</v>
      </c>
      <c r="M613" s="163" t="s">
        <v>34</v>
      </c>
      <c r="N613" s="165">
        <v>2</v>
      </c>
      <c r="O613" s="163">
        <v>1.1000000000000001</v>
      </c>
      <c r="P613" s="163" t="s">
        <v>30</v>
      </c>
      <c r="Q613" s="163" t="s">
        <v>34</v>
      </c>
      <c r="R613" s="163" t="s">
        <v>34</v>
      </c>
      <c r="S613" s="163" t="s">
        <v>34</v>
      </c>
      <c r="T613" s="163" t="s">
        <v>34</v>
      </c>
      <c r="U613" s="163" t="s">
        <v>34</v>
      </c>
      <c r="V613" s="163" t="s">
        <v>34</v>
      </c>
      <c r="W613" s="250" t="s">
        <v>3614</v>
      </c>
    </row>
    <row r="614" spans="1:23" ht="24.75" x14ac:dyDescent="0.25">
      <c r="A614" s="249">
        <v>4.6070000000000002</v>
      </c>
      <c r="B614" s="163" t="s">
        <v>24</v>
      </c>
      <c r="C614" s="164" t="s">
        <v>3582</v>
      </c>
      <c r="D614" s="165" t="s">
        <v>405</v>
      </c>
      <c r="E614" s="164"/>
      <c r="F614" s="164" t="s">
        <v>3589</v>
      </c>
      <c r="G614" s="166" t="s">
        <v>3590</v>
      </c>
      <c r="H614" s="164" t="s">
        <v>2561</v>
      </c>
      <c r="I614" s="166" t="s">
        <v>3591</v>
      </c>
      <c r="J614" s="162" t="s">
        <v>2049</v>
      </c>
      <c r="K614" s="164" t="s">
        <v>38</v>
      </c>
      <c r="L614" s="165">
        <v>5.6</v>
      </c>
      <c r="M614" s="163" t="s">
        <v>34</v>
      </c>
      <c r="N614" s="165">
        <v>2</v>
      </c>
      <c r="O614" s="163">
        <v>1.1000000000000001</v>
      </c>
      <c r="P614" s="163" t="s">
        <v>30</v>
      </c>
      <c r="Q614" s="163" t="s">
        <v>34</v>
      </c>
      <c r="R614" s="163" t="s">
        <v>34</v>
      </c>
      <c r="S614" s="163" t="s">
        <v>34</v>
      </c>
      <c r="T614" s="163" t="s">
        <v>34</v>
      </c>
      <c r="U614" s="163" t="s">
        <v>34</v>
      </c>
      <c r="V614" s="163" t="s">
        <v>34</v>
      </c>
      <c r="W614" s="250" t="s">
        <v>3614</v>
      </c>
    </row>
    <row r="615" spans="1:23" ht="36" x14ac:dyDescent="0.25">
      <c r="A615" s="249">
        <v>4.6079999999999997</v>
      </c>
      <c r="B615" s="163" t="s">
        <v>24</v>
      </c>
      <c r="C615" s="164" t="s">
        <v>180</v>
      </c>
      <c r="D615" s="165" t="s">
        <v>2641</v>
      </c>
      <c r="E615" s="164"/>
      <c r="F615" s="164" t="s">
        <v>3592</v>
      </c>
      <c r="G615" s="166" t="s">
        <v>3593</v>
      </c>
      <c r="H615" s="164" t="s">
        <v>2561</v>
      </c>
      <c r="I615" s="166" t="s">
        <v>3594</v>
      </c>
      <c r="J615" s="162" t="s">
        <v>2049</v>
      </c>
      <c r="K615" s="164" t="s">
        <v>38</v>
      </c>
      <c r="L615" s="165">
        <v>5.6</v>
      </c>
      <c r="M615" s="163" t="s">
        <v>34</v>
      </c>
      <c r="N615" s="165">
        <v>2</v>
      </c>
      <c r="O615" s="163">
        <v>1.1000000000000001</v>
      </c>
      <c r="P615" s="163" t="s">
        <v>30</v>
      </c>
      <c r="Q615" s="163" t="s">
        <v>34</v>
      </c>
      <c r="R615" s="163" t="s">
        <v>34</v>
      </c>
      <c r="S615" s="163" t="s">
        <v>34</v>
      </c>
      <c r="T615" s="163" t="s">
        <v>34</v>
      </c>
      <c r="U615" s="163" t="s">
        <v>34</v>
      </c>
      <c r="V615" s="163" t="s">
        <v>34</v>
      </c>
      <c r="W615" s="250" t="s">
        <v>3614</v>
      </c>
    </row>
    <row r="616" spans="1:23" ht="36" x14ac:dyDescent="0.25">
      <c r="A616" s="249">
        <v>4.609</v>
      </c>
      <c r="B616" s="163" t="s">
        <v>24</v>
      </c>
      <c r="C616" s="164" t="s">
        <v>180</v>
      </c>
      <c r="D616" s="165" t="s">
        <v>359</v>
      </c>
      <c r="E616" s="164"/>
      <c r="F616" s="164" t="s">
        <v>3595</v>
      </c>
      <c r="G616" s="166" t="s">
        <v>3596</v>
      </c>
      <c r="H616" s="164" t="s">
        <v>2561</v>
      </c>
      <c r="I616" s="166" t="s">
        <v>3597</v>
      </c>
      <c r="J616" s="162" t="s">
        <v>2049</v>
      </c>
      <c r="K616" s="164" t="s">
        <v>1924</v>
      </c>
      <c r="L616" s="165">
        <v>7.52</v>
      </c>
      <c r="M616" s="163" t="s">
        <v>1924</v>
      </c>
      <c r="N616" s="165">
        <v>3</v>
      </c>
      <c r="O616" s="163">
        <v>1.1000000000000001</v>
      </c>
      <c r="P616" s="163" t="s">
        <v>30</v>
      </c>
      <c r="Q616" s="163" t="s">
        <v>34</v>
      </c>
      <c r="R616" s="163" t="s">
        <v>34</v>
      </c>
      <c r="S616" s="163" t="s">
        <v>34</v>
      </c>
      <c r="T616" s="163" t="s">
        <v>34</v>
      </c>
      <c r="U616" s="163" t="s">
        <v>34</v>
      </c>
      <c r="V616" s="163" t="s">
        <v>34</v>
      </c>
      <c r="W616" s="250" t="s">
        <v>3614</v>
      </c>
    </row>
    <row r="617" spans="1:23" ht="36" x14ac:dyDescent="0.25">
      <c r="A617" s="249">
        <v>4.6100000000000003</v>
      </c>
      <c r="B617" s="163" t="s">
        <v>24</v>
      </c>
      <c r="C617" s="164" t="s">
        <v>217</v>
      </c>
      <c r="D617" s="165" t="s">
        <v>3598</v>
      </c>
      <c r="E617" s="164"/>
      <c r="F617" s="164" t="s">
        <v>3599</v>
      </c>
      <c r="G617" s="166" t="s">
        <v>3600</v>
      </c>
      <c r="H617" s="164" t="s">
        <v>2561</v>
      </c>
      <c r="I617" s="166" t="s">
        <v>3601</v>
      </c>
      <c r="J617" s="162" t="s">
        <v>2049</v>
      </c>
      <c r="K617" s="164" t="s">
        <v>38</v>
      </c>
      <c r="L617" s="165">
        <v>5.6</v>
      </c>
      <c r="M617" s="163" t="s">
        <v>34</v>
      </c>
      <c r="N617" s="165">
        <v>2</v>
      </c>
      <c r="O617" s="163">
        <v>1.1000000000000001</v>
      </c>
      <c r="P617" s="163" t="s">
        <v>30</v>
      </c>
      <c r="Q617" s="163" t="s">
        <v>34</v>
      </c>
      <c r="R617" s="163" t="s">
        <v>34</v>
      </c>
      <c r="S617" s="163" t="s">
        <v>34</v>
      </c>
      <c r="T617" s="163" t="s">
        <v>34</v>
      </c>
      <c r="U617" s="163" t="s">
        <v>34</v>
      </c>
      <c r="V617" s="163" t="s">
        <v>34</v>
      </c>
      <c r="W617" s="250" t="s">
        <v>3614</v>
      </c>
    </row>
    <row r="618" spans="1:23" ht="24.75" x14ac:dyDescent="0.25">
      <c r="A618" s="249">
        <v>4.6109999999999998</v>
      </c>
      <c r="B618" s="163" t="s">
        <v>24</v>
      </c>
      <c r="C618" s="164" t="s">
        <v>500</v>
      </c>
      <c r="D618" s="165" t="s">
        <v>448</v>
      </c>
      <c r="E618" s="164"/>
      <c r="F618" s="164" t="s">
        <v>3602</v>
      </c>
      <c r="G618" s="166" t="s">
        <v>3603</v>
      </c>
      <c r="H618" s="164" t="s">
        <v>2561</v>
      </c>
      <c r="I618" s="166" t="s">
        <v>3604</v>
      </c>
      <c r="J618" s="162" t="s">
        <v>2049</v>
      </c>
      <c r="K618" s="164" t="s">
        <v>1924</v>
      </c>
      <c r="L618" s="165">
        <v>5.6</v>
      </c>
      <c r="M618" s="163" t="s">
        <v>1924</v>
      </c>
      <c r="N618" s="165">
        <v>2</v>
      </c>
      <c r="O618" s="163">
        <v>1.1000000000000001</v>
      </c>
      <c r="P618" s="163" t="s">
        <v>30</v>
      </c>
      <c r="Q618" s="163" t="s">
        <v>34</v>
      </c>
      <c r="R618" s="163" t="s">
        <v>34</v>
      </c>
      <c r="S618" s="163" t="s">
        <v>34</v>
      </c>
      <c r="T618" s="163" t="s">
        <v>34</v>
      </c>
      <c r="U618" s="163" t="s">
        <v>34</v>
      </c>
      <c r="V618" s="163" t="s">
        <v>34</v>
      </c>
      <c r="W618" s="250" t="s">
        <v>3614</v>
      </c>
    </row>
    <row r="619" spans="1:23" ht="24.75" x14ac:dyDescent="0.25">
      <c r="A619" s="249">
        <v>4.6120000000000001</v>
      </c>
      <c r="B619" s="163" t="s">
        <v>24</v>
      </c>
      <c r="C619" s="164" t="s">
        <v>500</v>
      </c>
      <c r="D619" s="165" t="s">
        <v>250</v>
      </c>
      <c r="E619" s="164"/>
      <c r="F619" s="164" t="s">
        <v>3605</v>
      </c>
      <c r="G619" s="166" t="s">
        <v>3606</v>
      </c>
      <c r="H619" s="164" t="s">
        <v>2561</v>
      </c>
      <c r="I619" s="166" t="s">
        <v>3607</v>
      </c>
      <c r="J619" s="162" t="s">
        <v>2049</v>
      </c>
      <c r="K619" s="164" t="s">
        <v>38</v>
      </c>
      <c r="L619" s="165">
        <v>5.6</v>
      </c>
      <c r="M619" s="163" t="s">
        <v>34</v>
      </c>
      <c r="N619" s="165">
        <v>5</v>
      </c>
      <c r="O619" s="163">
        <v>1.1000000000000001</v>
      </c>
      <c r="P619" s="163" t="s">
        <v>30</v>
      </c>
      <c r="Q619" s="165">
        <v>3</v>
      </c>
      <c r="R619" s="163"/>
      <c r="S619" s="162" t="s">
        <v>2033</v>
      </c>
      <c r="T619" s="163" t="s">
        <v>34</v>
      </c>
      <c r="U619" s="163" t="s">
        <v>34</v>
      </c>
      <c r="V619" s="163" t="s">
        <v>34</v>
      </c>
      <c r="W619" s="250" t="s">
        <v>3614</v>
      </c>
    </row>
    <row r="620" spans="1:23" ht="24.75" x14ac:dyDescent="0.25">
      <c r="A620" s="249">
        <v>4.6130000000000004</v>
      </c>
      <c r="B620" s="163" t="s">
        <v>24</v>
      </c>
      <c r="C620" s="164" t="s">
        <v>500</v>
      </c>
      <c r="D620" s="165" t="s">
        <v>417</v>
      </c>
      <c r="E620" s="164"/>
      <c r="F620" s="164" t="s">
        <v>3608</v>
      </c>
      <c r="G620" s="166" t="s">
        <v>3609</v>
      </c>
      <c r="H620" s="164" t="s">
        <v>2561</v>
      </c>
      <c r="I620" s="166" t="s">
        <v>3610</v>
      </c>
      <c r="J620" s="162" t="s">
        <v>2049</v>
      </c>
      <c r="K620" s="164" t="s">
        <v>38</v>
      </c>
      <c r="L620" s="165">
        <v>5.6</v>
      </c>
      <c r="M620" s="163" t="s">
        <v>34</v>
      </c>
      <c r="N620" s="165">
        <v>2</v>
      </c>
      <c r="O620" s="163">
        <v>1.1000000000000001</v>
      </c>
      <c r="P620" s="163" t="s">
        <v>30</v>
      </c>
      <c r="Q620" s="163" t="s">
        <v>34</v>
      </c>
      <c r="R620" s="163" t="s">
        <v>34</v>
      </c>
      <c r="S620" s="163" t="s">
        <v>34</v>
      </c>
      <c r="T620" s="163" t="s">
        <v>34</v>
      </c>
      <c r="U620" s="163" t="s">
        <v>34</v>
      </c>
      <c r="V620" s="163" t="s">
        <v>34</v>
      </c>
      <c r="W620" s="250" t="s">
        <v>3614</v>
      </c>
    </row>
    <row r="621" spans="1:23" ht="24.75" x14ac:dyDescent="0.25">
      <c r="A621" s="249">
        <v>4.6139999999999999</v>
      </c>
      <c r="B621" s="163" t="s">
        <v>24</v>
      </c>
      <c r="C621" s="164" t="s">
        <v>500</v>
      </c>
      <c r="D621" s="165" t="s">
        <v>348</v>
      </c>
      <c r="E621" s="164"/>
      <c r="F621" s="164" t="s">
        <v>3611</v>
      </c>
      <c r="G621" s="166" t="s">
        <v>3612</v>
      </c>
      <c r="H621" s="164" t="s">
        <v>2561</v>
      </c>
      <c r="I621" s="166" t="s">
        <v>3613</v>
      </c>
      <c r="J621" s="162" t="s">
        <v>2049</v>
      </c>
      <c r="K621" s="164" t="s">
        <v>1924</v>
      </c>
      <c r="L621" s="165">
        <v>5.6</v>
      </c>
      <c r="M621" s="163" t="s">
        <v>1924</v>
      </c>
      <c r="N621" s="165">
        <v>2</v>
      </c>
      <c r="O621" s="163">
        <v>1.1000000000000001</v>
      </c>
      <c r="P621" s="163" t="s">
        <v>30</v>
      </c>
      <c r="Q621" s="163" t="s">
        <v>34</v>
      </c>
      <c r="R621" s="163" t="s">
        <v>34</v>
      </c>
      <c r="S621" s="163" t="s">
        <v>34</v>
      </c>
      <c r="T621" s="163" t="s">
        <v>34</v>
      </c>
      <c r="U621" s="163" t="s">
        <v>34</v>
      </c>
      <c r="V621" s="163" t="s">
        <v>34</v>
      </c>
      <c r="W621" s="250" t="s">
        <v>3614</v>
      </c>
    </row>
    <row r="622" spans="1:23" ht="24.75" x14ac:dyDescent="0.25">
      <c r="A622" s="251" t="s">
        <v>3615</v>
      </c>
      <c r="B622" s="252" t="s">
        <v>24</v>
      </c>
      <c r="C622" s="253" t="s">
        <v>1628</v>
      </c>
      <c r="D622" s="253">
        <v>11</v>
      </c>
      <c r="E622" s="253" t="s">
        <v>81</v>
      </c>
      <c r="F622" s="254" t="s">
        <v>3616</v>
      </c>
      <c r="G622" s="217" t="s">
        <v>3617</v>
      </c>
      <c r="H622" s="253" t="s">
        <v>950</v>
      </c>
      <c r="I622" s="255" t="s">
        <v>3618</v>
      </c>
      <c r="J622" s="256" t="s">
        <v>55</v>
      </c>
      <c r="K622" s="254" t="s">
        <v>1949</v>
      </c>
      <c r="L622" s="257">
        <v>10</v>
      </c>
      <c r="M622" s="253" t="s">
        <v>40</v>
      </c>
      <c r="N622" s="257">
        <v>3</v>
      </c>
      <c r="O622" s="256">
        <v>1.1000000000000001</v>
      </c>
      <c r="P622" s="254" t="s">
        <v>30</v>
      </c>
      <c r="Q622" s="256" t="s">
        <v>34</v>
      </c>
      <c r="R622" s="256" t="s">
        <v>34</v>
      </c>
      <c r="S622" s="256" t="s">
        <v>34</v>
      </c>
      <c r="T622" s="256" t="s">
        <v>34</v>
      </c>
      <c r="U622" s="256" t="s">
        <v>34</v>
      </c>
      <c r="V622" s="256" t="s">
        <v>34</v>
      </c>
      <c r="W622" s="252" t="s">
        <v>3619</v>
      </c>
    </row>
    <row r="623" spans="1:23" ht="24.75" x14ac:dyDescent="0.25">
      <c r="A623" s="236" t="s">
        <v>3620</v>
      </c>
      <c r="B623" s="252" t="s">
        <v>24</v>
      </c>
      <c r="C623" s="253" t="s">
        <v>109</v>
      </c>
      <c r="D623" s="253">
        <v>33</v>
      </c>
      <c r="E623" s="253"/>
      <c r="F623" s="254" t="s">
        <v>3621</v>
      </c>
      <c r="G623" s="217" t="s">
        <v>3622</v>
      </c>
      <c r="H623" s="253" t="s">
        <v>950</v>
      </c>
      <c r="I623" s="255" t="s">
        <v>3623</v>
      </c>
      <c r="J623" s="256" t="s">
        <v>55</v>
      </c>
      <c r="K623" s="254" t="s">
        <v>1949</v>
      </c>
      <c r="L623" s="257">
        <v>3</v>
      </c>
      <c r="M623" s="253" t="s">
        <v>40</v>
      </c>
      <c r="N623" s="258">
        <v>1</v>
      </c>
      <c r="O623" s="256">
        <v>1.1000000000000001</v>
      </c>
      <c r="P623" s="254" t="s">
        <v>30</v>
      </c>
      <c r="Q623" s="256" t="s">
        <v>34</v>
      </c>
      <c r="R623" s="256" t="s">
        <v>34</v>
      </c>
      <c r="S623" s="256" t="s">
        <v>34</v>
      </c>
      <c r="T623" s="256" t="s">
        <v>34</v>
      </c>
      <c r="U623" s="256" t="s">
        <v>34</v>
      </c>
      <c r="V623" s="256" t="s">
        <v>34</v>
      </c>
      <c r="W623" s="252" t="s">
        <v>3619</v>
      </c>
    </row>
    <row r="624" spans="1:23" ht="24.75" x14ac:dyDescent="0.25">
      <c r="A624" s="236" t="s">
        <v>3624</v>
      </c>
      <c r="B624" s="252" t="s">
        <v>24</v>
      </c>
      <c r="C624" s="253" t="s">
        <v>109</v>
      </c>
      <c r="D624" s="253">
        <v>35</v>
      </c>
      <c r="E624" s="253"/>
      <c r="F624" s="254" t="s">
        <v>3625</v>
      </c>
      <c r="G624" s="217" t="s">
        <v>3626</v>
      </c>
      <c r="H624" s="253" t="s">
        <v>950</v>
      </c>
      <c r="I624" s="255" t="s">
        <v>3627</v>
      </c>
      <c r="J624" s="256" t="s">
        <v>55</v>
      </c>
      <c r="K624" s="254" t="s">
        <v>1949</v>
      </c>
      <c r="L624" s="257">
        <v>6</v>
      </c>
      <c r="M624" s="253" t="s">
        <v>40</v>
      </c>
      <c r="N624" s="258">
        <v>1</v>
      </c>
      <c r="O624" s="256">
        <v>1.1000000000000001</v>
      </c>
      <c r="P624" s="254" t="s">
        <v>30</v>
      </c>
      <c r="Q624" s="256" t="s">
        <v>34</v>
      </c>
      <c r="R624" s="256" t="s">
        <v>34</v>
      </c>
      <c r="S624" s="256" t="s">
        <v>34</v>
      </c>
      <c r="T624" s="256" t="s">
        <v>34</v>
      </c>
      <c r="U624" s="256" t="s">
        <v>34</v>
      </c>
      <c r="V624" s="256" t="s">
        <v>34</v>
      </c>
      <c r="W624" s="252" t="s">
        <v>3619</v>
      </c>
    </row>
    <row r="625" spans="1:23" ht="24.75" x14ac:dyDescent="0.25">
      <c r="A625" s="236" t="s">
        <v>3628</v>
      </c>
      <c r="B625" s="252" t="s">
        <v>24</v>
      </c>
      <c r="C625" s="253" t="s">
        <v>109</v>
      </c>
      <c r="D625" s="253">
        <v>37</v>
      </c>
      <c r="E625" s="253"/>
      <c r="F625" s="254" t="s">
        <v>3629</v>
      </c>
      <c r="G625" s="217" t="s">
        <v>3630</v>
      </c>
      <c r="H625" s="253" t="s">
        <v>950</v>
      </c>
      <c r="I625" s="255" t="s">
        <v>3631</v>
      </c>
      <c r="J625" s="256" t="s">
        <v>55</v>
      </c>
      <c r="K625" s="254" t="s">
        <v>1949</v>
      </c>
      <c r="L625" s="257">
        <v>3</v>
      </c>
      <c r="M625" s="253" t="s">
        <v>40</v>
      </c>
      <c r="N625" s="258">
        <v>1</v>
      </c>
      <c r="O625" s="256">
        <v>1.1000000000000001</v>
      </c>
      <c r="P625" s="254" t="s">
        <v>30</v>
      </c>
      <c r="Q625" s="256" t="s">
        <v>34</v>
      </c>
      <c r="R625" s="256" t="s">
        <v>34</v>
      </c>
      <c r="S625" s="256" t="s">
        <v>34</v>
      </c>
      <c r="T625" s="256" t="s">
        <v>34</v>
      </c>
      <c r="U625" s="256" t="s">
        <v>34</v>
      </c>
      <c r="V625" s="256" t="s">
        <v>34</v>
      </c>
      <c r="W625" s="252" t="s">
        <v>3619</v>
      </c>
    </row>
    <row r="626" spans="1:23" ht="24.75" x14ac:dyDescent="0.25">
      <c r="A626" s="251" t="s">
        <v>3632</v>
      </c>
      <c r="B626" s="252" t="s">
        <v>24</v>
      </c>
      <c r="C626" s="253" t="s">
        <v>1628</v>
      </c>
      <c r="D626" s="253">
        <v>27</v>
      </c>
      <c r="E626" s="253"/>
      <c r="F626" s="254" t="s">
        <v>3633</v>
      </c>
      <c r="G626" s="217" t="s">
        <v>3634</v>
      </c>
      <c r="H626" s="253" t="s">
        <v>950</v>
      </c>
      <c r="I626" s="255" t="s">
        <v>3635</v>
      </c>
      <c r="J626" s="256" t="s">
        <v>55</v>
      </c>
      <c r="K626" s="254" t="s">
        <v>1949</v>
      </c>
      <c r="L626" s="257">
        <v>6</v>
      </c>
      <c r="M626" s="253" t="s">
        <v>40</v>
      </c>
      <c r="N626" s="258">
        <v>1</v>
      </c>
      <c r="O626" s="256">
        <v>1.1000000000000001</v>
      </c>
      <c r="P626" s="254" t="s">
        <v>30</v>
      </c>
      <c r="Q626" s="256" t="s">
        <v>34</v>
      </c>
      <c r="R626" s="256" t="s">
        <v>34</v>
      </c>
      <c r="S626" s="256" t="s">
        <v>34</v>
      </c>
      <c r="T626" s="256" t="s">
        <v>34</v>
      </c>
      <c r="U626" s="256" t="s">
        <v>34</v>
      </c>
      <c r="V626" s="256" t="s">
        <v>34</v>
      </c>
      <c r="W626" s="252" t="s">
        <v>3619</v>
      </c>
    </row>
    <row r="627" spans="1:23" ht="24.75" x14ac:dyDescent="0.25">
      <c r="A627" s="236" t="s">
        <v>3636</v>
      </c>
      <c r="B627" s="252" t="s">
        <v>24</v>
      </c>
      <c r="C627" s="253" t="s">
        <v>1628</v>
      </c>
      <c r="D627" s="253">
        <v>27</v>
      </c>
      <c r="E627" s="253"/>
      <c r="F627" s="254" t="s">
        <v>3633</v>
      </c>
      <c r="G627" s="217" t="s">
        <v>3637</v>
      </c>
      <c r="H627" s="253" t="s">
        <v>950</v>
      </c>
      <c r="I627" s="255" t="s">
        <v>3635</v>
      </c>
      <c r="J627" s="256" t="s">
        <v>55</v>
      </c>
      <c r="K627" s="254" t="s">
        <v>1949</v>
      </c>
      <c r="L627" s="257">
        <v>6</v>
      </c>
      <c r="M627" s="253" t="s">
        <v>40</v>
      </c>
      <c r="N627" s="258">
        <v>1</v>
      </c>
      <c r="O627" s="256">
        <v>1.1000000000000001</v>
      </c>
      <c r="P627" s="254" t="s">
        <v>30</v>
      </c>
      <c r="Q627" s="256" t="s">
        <v>34</v>
      </c>
      <c r="R627" s="256" t="s">
        <v>34</v>
      </c>
      <c r="S627" s="256" t="s">
        <v>34</v>
      </c>
      <c r="T627" s="256" t="s">
        <v>34</v>
      </c>
      <c r="U627" s="256" t="s">
        <v>34</v>
      </c>
      <c r="V627" s="256" t="s">
        <v>34</v>
      </c>
      <c r="W627" s="252" t="s">
        <v>3619</v>
      </c>
    </row>
    <row r="628" spans="1:23" ht="24.75" x14ac:dyDescent="0.25">
      <c r="A628" s="236" t="s">
        <v>3638</v>
      </c>
      <c r="B628" s="252" t="s">
        <v>24</v>
      </c>
      <c r="C628" s="259" t="s">
        <v>1628</v>
      </c>
      <c r="D628" s="253">
        <v>29</v>
      </c>
      <c r="E628" s="253"/>
      <c r="F628" s="254" t="s">
        <v>3639</v>
      </c>
      <c r="G628" s="217" t="s">
        <v>3640</v>
      </c>
      <c r="H628" s="253" t="s">
        <v>950</v>
      </c>
      <c r="I628" s="255" t="s">
        <v>3641</v>
      </c>
      <c r="J628" s="256" t="s">
        <v>55</v>
      </c>
      <c r="K628" s="254" t="s">
        <v>1949</v>
      </c>
      <c r="L628" s="260">
        <v>6</v>
      </c>
      <c r="M628" s="253" t="s">
        <v>40</v>
      </c>
      <c r="N628" s="258">
        <v>1</v>
      </c>
      <c r="O628" s="256">
        <v>1.1000000000000001</v>
      </c>
      <c r="P628" s="254" t="s">
        <v>30</v>
      </c>
      <c r="Q628" s="256" t="s">
        <v>34</v>
      </c>
      <c r="R628" s="256" t="s">
        <v>34</v>
      </c>
      <c r="S628" s="256" t="s">
        <v>34</v>
      </c>
      <c r="T628" s="256" t="s">
        <v>34</v>
      </c>
      <c r="U628" s="256" t="s">
        <v>34</v>
      </c>
      <c r="V628" s="256" t="s">
        <v>34</v>
      </c>
      <c r="W628" s="252" t="s">
        <v>3619</v>
      </c>
    </row>
    <row r="629" spans="1:23" ht="24.75" x14ac:dyDescent="0.25">
      <c r="A629" s="236" t="s">
        <v>3642</v>
      </c>
      <c r="B629" s="252" t="s">
        <v>24</v>
      </c>
      <c r="C629" s="259" t="s">
        <v>1628</v>
      </c>
      <c r="D629" s="253">
        <v>29</v>
      </c>
      <c r="E629" s="253"/>
      <c r="F629" s="254" t="s">
        <v>3639</v>
      </c>
      <c r="G629" s="217" t="s">
        <v>3643</v>
      </c>
      <c r="H629" s="253" t="s">
        <v>950</v>
      </c>
      <c r="I629" s="255" t="s">
        <v>3641</v>
      </c>
      <c r="J629" s="256" t="s">
        <v>55</v>
      </c>
      <c r="K629" s="254" t="s">
        <v>1949</v>
      </c>
      <c r="L629" s="260">
        <v>6</v>
      </c>
      <c r="M629" s="253" t="s">
        <v>40</v>
      </c>
      <c r="N629" s="258">
        <v>1</v>
      </c>
      <c r="O629" s="256">
        <v>1.1000000000000001</v>
      </c>
      <c r="P629" s="254" t="s">
        <v>30</v>
      </c>
      <c r="Q629" s="256" t="s">
        <v>34</v>
      </c>
      <c r="R629" s="256" t="s">
        <v>34</v>
      </c>
      <c r="S629" s="256" t="s">
        <v>34</v>
      </c>
      <c r="T629" s="256" t="s">
        <v>34</v>
      </c>
      <c r="U629" s="256" t="s">
        <v>34</v>
      </c>
      <c r="V629" s="256" t="s">
        <v>34</v>
      </c>
      <c r="W629" s="252" t="s">
        <v>3619</v>
      </c>
    </row>
    <row r="630" spans="1:23" ht="24.75" x14ac:dyDescent="0.25">
      <c r="A630" s="251" t="s">
        <v>3644</v>
      </c>
      <c r="B630" s="252" t="s">
        <v>24</v>
      </c>
      <c r="C630" s="259" t="s">
        <v>1628</v>
      </c>
      <c r="D630" s="253">
        <v>31</v>
      </c>
      <c r="E630" s="253"/>
      <c r="F630" s="254" t="s">
        <v>3645</v>
      </c>
      <c r="G630" s="217" t="s">
        <v>3646</v>
      </c>
      <c r="H630" s="253" t="s">
        <v>950</v>
      </c>
      <c r="I630" s="255" t="s">
        <v>3647</v>
      </c>
      <c r="J630" s="256" t="s">
        <v>55</v>
      </c>
      <c r="K630" s="254" t="s">
        <v>1949</v>
      </c>
      <c r="L630" s="257">
        <v>6</v>
      </c>
      <c r="M630" s="253" t="s">
        <v>40</v>
      </c>
      <c r="N630" s="258">
        <v>2</v>
      </c>
      <c r="O630" s="256">
        <v>1.1000000000000001</v>
      </c>
      <c r="P630" s="254" t="s">
        <v>30</v>
      </c>
      <c r="Q630" s="256" t="s">
        <v>34</v>
      </c>
      <c r="R630" s="256" t="s">
        <v>34</v>
      </c>
      <c r="S630" s="256" t="s">
        <v>34</v>
      </c>
      <c r="T630" s="256" t="s">
        <v>34</v>
      </c>
      <c r="U630" s="256" t="s">
        <v>34</v>
      </c>
      <c r="V630" s="256" t="s">
        <v>34</v>
      </c>
      <c r="W630" s="252" t="s">
        <v>3619</v>
      </c>
    </row>
    <row r="631" spans="1:23" ht="24.75" x14ac:dyDescent="0.25">
      <c r="A631" s="236" t="s">
        <v>3648</v>
      </c>
      <c r="B631" s="252" t="s">
        <v>24</v>
      </c>
      <c r="C631" s="259" t="s">
        <v>1628</v>
      </c>
      <c r="D631" s="253">
        <v>31</v>
      </c>
      <c r="E631" s="254"/>
      <c r="F631" s="254" t="s">
        <v>3645</v>
      </c>
      <c r="G631" s="217" t="s">
        <v>3649</v>
      </c>
      <c r="H631" s="253" t="s">
        <v>950</v>
      </c>
      <c r="I631" s="255" t="s">
        <v>3647</v>
      </c>
      <c r="J631" s="256" t="s">
        <v>55</v>
      </c>
      <c r="K631" s="254" t="s">
        <v>1949</v>
      </c>
      <c r="L631" s="257">
        <v>6</v>
      </c>
      <c r="M631" s="253" t="s">
        <v>40</v>
      </c>
      <c r="N631" s="258">
        <v>1</v>
      </c>
      <c r="O631" s="256">
        <v>1.1000000000000001</v>
      </c>
      <c r="P631" s="254" t="s">
        <v>30</v>
      </c>
      <c r="Q631" s="256" t="s">
        <v>34</v>
      </c>
      <c r="R631" s="256" t="s">
        <v>34</v>
      </c>
      <c r="S631" s="256" t="s">
        <v>34</v>
      </c>
      <c r="T631" s="256" t="s">
        <v>34</v>
      </c>
      <c r="U631" s="256" t="s">
        <v>34</v>
      </c>
      <c r="V631" s="256" t="s">
        <v>34</v>
      </c>
      <c r="W631" s="252" t="s">
        <v>3619</v>
      </c>
    </row>
    <row r="632" spans="1:23" ht="24.75" x14ac:dyDescent="0.25">
      <c r="A632" s="236" t="s">
        <v>3650</v>
      </c>
      <c r="B632" s="252" t="s">
        <v>24</v>
      </c>
      <c r="C632" s="253" t="s">
        <v>1628</v>
      </c>
      <c r="D632" s="253">
        <v>35</v>
      </c>
      <c r="E632" s="254"/>
      <c r="F632" s="254" t="s">
        <v>3651</v>
      </c>
      <c r="G632" s="217" t="s">
        <v>3652</v>
      </c>
      <c r="H632" s="253" t="s">
        <v>950</v>
      </c>
      <c r="I632" s="255" t="s">
        <v>3653</v>
      </c>
      <c r="J632" s="256" t="s">
        <v>55</v>
      </c>
      <c r="K632" s="254" t="s">
        <v>1949</v>
      </c>
      <c r="L632" s="257">
        <v>6</v>
      </c>
      <c r="M632" s="253" t="s">
        <v>40</v>
      </c>
      <c r="N632" s="258">
        <v>2</v>
      </c>
      <c r="O632" s="256">
        <v>1.1000000000000001</v>
      </c>
      <c r="P632" s="254" t="s">
        <v>30</v>
      </c>
      <c r="Q632" s="256" t="s">
        <v>34</v>
      </c>
      <c r="R632" s="256" t="s">
        <v>34</v>
      </c>
      <c r="S632" s="256" t="s">
        <v>34</v>
      </c>
      <c r="T632" s="256" t="s">
        <v>34</v>
      </c>
      <c r="U632" s="256" t="s">
        <v>34</v>
      </c>
      <c r="V632" s="256" t="s">
        <v>34</v>
      </c>
      <c r="W632" s="252" t="s">
        <v>3619</v>
      </c>
    </row>
    <row r="633" spans="1:23" ht="24.75" x14ac:dyDescent="0.25">
      <c r="A633" s="236" t="s">
        <v>3654</v>
      </c>
      <c r="B633" s="252" t="s">
        <v>24</v>
      </c>
      <c r="C633" s="253" t="s">
        <v>1628</v>
      </c>
      <c r="D633" s="253">
        <v>37</v>
      </c>
      <c r="E633" s="254"/>
      <c r="F633" s="254" t="s">
        <v>3655</v>
      </c>
      <c r="G633" s="217" t="s">
        <v>3656</v>
      </c>
      <c r="H633" s="253" t="s">
        <v>950</v>
      </c>
      <c r="I633" s="255" t="s">
        <v>3657</v>
      </c>
      <c r="J633" s="253" t="s">
        <v>55</v>
      </c>
      <c r="K633" s="254" t="s">
        <v>1949</v>
      </c>
      <c r="L633" s="257">
        <v>10</v>
      </c>
      <c r="M633" s="253" t="s">
        <v>40</v>
      </c>
      <c r="N633" s="258">
        <v>3</v>
      </c>
      <c r="O633" s="253">
        <v>1.1000000000000001</v>
      </c>
      <c r="P633" s="254" t="s">
        <v>30</v>
      </c>
      <c r="Q633" s="256" t="s">
        <v>34</v>
      </c>
      <c r="R633" s="256" t="s">
        <v>34</v>
      </c>
      <c r="S633" s="256" t="s">
        <v>34</v>
      </c>
      <c r="T633" s="256" t="s">
        <v>34</v>
      </c>
      <c r="U633" s="256" t="s">
        <v>34</v>
      </c>
      <c r="V633" s="256" t="s">
        <v>34</v>
      </c>
      <c r="W633" s="252" t="s">
        <v>3619</v>
      </c>
    </row>
    <row r="634" spans="1:23" ht="24.75" x14ac:dyDescent="0.25">
      <c r="A634" s="251" t="s">
        <v>3658</v>
      </c>
      <c r="B634" s="252" t="s">
        <v>24</v>
      </c>
      <c r="C634" s="253" t="s">
        <v>1628</v>
      </c>
      <c r="D634" s="253">
        <v>41</v>
      </c>
      <c r="E634" s="254"/>
      <c r="F634" s="254" t="s">
        <v>3659</v>
      </c>
      <c r="G634" s="217" t="s">
        <v>3660</v>
      </c>
      <c r="H634" s="253" t="s">
        <v>950</v>
      </c>
      <c r="I634" s="255" t="s">
        <v>3661</v>
      </c>
      <c r="J634" s="253" t="s">
        <v>55</v>
      </c>
      <c r="K634" s="254" t="s">
        <v>1949</v>
      </c>
      <c r="L634" s="257">
        <v>10</v>
      </c>
      <c r="M634" s="253" t="s">
        <v>40</v>
      </c>
      <c r="N634" s="258">
        <v>3</v>
      </c>
      <c r="O634" s="253">
        <v>1.1000000000000001</v>
      </c>
      <c r="P634" s="254" t="s">
        <v>30</v>
      </c>
      <c r="Q634" s="256">
        <v>2</v>
      </c>
      <c r="R634" s="256">
        <v>1.1000000000000001</v>
      </c>
      <c r="S634" s="256" t="s">
        <v>1888</v>
      </c>
      <c r="T634" s="256" t="s">
        <v>34</v>
      </c>
      <c r="U634" s="256" t="s">
        <v>34</v>
      </c>
      <c r="V634" s="256" t="s">
        <v>34</v>
      </c>
      <c r="W634" s="252" t="s">
        <v>3619</v>
      </c>
    </row>
    <row r="635" spans="1:23" ht="24.75" x14ac:dyDescent="0.25">
      <c r="A635" s="236" t="s">
        <v>3662</v>
      </c>
      <c r="B635" s="252" t="s">
        <v>24</v>
      </c>
      <c r="C635" s="253" t="s">
        <v>1628</v>
      </c>
      <c r="D635" s="253">
        <v>45</v>
      </c>
      <c r="E635" s="254"/>
      <c r="F635" s="254" t="s">
        <v>3663</v>
      </c>
      <c r="G635" s="217" t="s">
        <v>3664</v>
      </c>
      <c r="H635" s="253" t="s">
        <v>950</v>
      </c>
      <c r="I635" s="255" t="s">
        <v>3665</v>
      </c>
      <c r="J635" s="253" t="s">
        <v>55</v>
      </c>
      <c r="K635" s="254" t="s">
        <v>1949</v>
      </c>
      <c r="L635" s="257">
        <v>6</v>
      </c>
      <c r="M635" s="253" t="s">
        <v>40</v>
      </c>
      <c r="N635" s="258">
        <v>3</v>
      </c>
      <c r="O635" s="256">
        <v>1.1000000000000001</v>
      </c>
      <c r="P635" s="254" t="s">
        <v>30</v>
      </c>
      <c r="Q635" s="256" t="s">
        <v>34</v>
      </c>
      <c r="R635" s="256" t="s">
        <v>34</v>
      </c>
      <c r="S635" s="256" t="s">
        <v>34</v>
      </c>
      <c r="T635" s="256" t="s">
        <v>34</v>
      </c>
      <c r="U635" s="256" t="s">
        <v>34</v>
      </c>
      <c r="V635" s="256" t="s">
        <v>34</v>
      </c>
      <c r="W635" s="252" t="s">
        <v>3619</v>
      </c>
    </row>
    <row r="636" spans="1:23" ht="24.75" x14ac:dyDescent="0.25">
      <c r="A636" s="236" t="s">
        <v>3666</v>
      </c>
      <c r="B636" s="252" t="s">
        <v>24</v>
      </c>
      <c r="C636" s="259" t="s">
        <v>291</v>
      </c>
      <c r="D636" s="253">
        <v>15</v>
      </c>
      <c r="E636" s="254"/>
      <c r="F636" s="254" t="s">
        <v>3667</v>
      </c>
      <c r="G636" s="217" t="s">
        <v>3668</v>
      </c>
      <c r="H636" s="253" t="s">
        <v>950</v>
      </c>
      <c r="I636" s="255" t="s">
        <v>3669</v>
      </c>
      <c r="J636" s="253" t="s">
        <v>55</v>
      </c>
      <c r="K636" s="254" t="s">
        <v>1949</v>
      </c>
      <c r="L636" s="257">
        <v>6</v>
      </c>
      <c r="M636" s="253" t="s">
        <v>40</v>
      </c>
      <c r="N636" s="258">
        <v>2</v>
      </c>
      <c r="O636" s="256">
        <v>1.1000000000000001</v>
      </c>
      <c r="P636" s="254" t="s">
        <v>30</v>
      </c>
      <c r="Q636" s="256" t="s">
        <v>34</v>
      </c>
      <c r="R636" s="256" t="s">
        <v>34</v>
      </c>
      <c r="S636" s="256" t="s">
        <v>34</v>
      </c>
      <c r="T636" s="256" t="s">
        <v>34</v>
      </c>
      <c r="U636" s="256" t="s">
        <v>34</v>
      </c>
      <c r="V636" s="256" t="s">
        <v>34</v>
      </c>
      <c r="W636" s="252" t="s">
        <v>3619</v>
      </c>
    </row>
    <row r="637" spans="1:23" ht="24.75" x14ac:dyDescent="0.25">
      <c r="A637" s="236" t="s">
        <v>3670</v>
      </c>
      <c r="B637" s="252" t="s">
        <v>24</v>
      </c>
      <c r="C637" s="259" t="s">
        <v>291</v>
      </c>
      <c r="D637" s="253">
        <v>15</v>
      </c>
      <c r="E637" s="254"/>
      <c r="F637" s="254" t="s">
        <v>3667</v>
      </c>
      <c r="G637" s="217" t="s">
        <v>3671</v>
      </c>
      <c r="H637" s="253" t="s">
        <v>950</v>
      </c>
      <c r="I637" s="255" t="s">
        <v>3669</v>
      </c>
      <c r="J637" s="253" t="s">
        <v>55</v>
      </c>
      <c r="K637" s="254" t="s">
        <v>1949</v>
      </c>
      <c r="L637" s="257">
        <v>4</v>
      </c>
      <c r="M637" s="253" t="s">
        <v>40</v>
      </c>
      <c r="N637" s="258">
        <v>1</v>
      </c>
      <c r="O637" s="256">
        <v>1.1000000000000001</v>
      </c>
      <c r="P637" s="254" t="s">
        <v>30</v>
      </c>
      <c r="Q637" s="256" t="s">
        <v>34</v>
      </c>
      <c r="R637" s="256" t="s">
        <v>34</v>
      </c>
      <c r="S637" s="256" t="s">
        <v>34</v>
      </c>
      <c r="T637" s="256" t="s">
        <v>34</v>
      </c>
      <c r="U637" s="256" t="s">
        <v>34</v>
      </c>
      <c r="V637" s="256" t="s">
        <v>34</v>
      </c>
      <c r="W637" s="252" t="s">
        <v>3619</v>
      </c>
    </row>
    <row r="638" spans="1:23" ht="24.75" x14ac:dyDescent="0.25">
      <c r="A638" s="251" t="s">
        <v>3672</v>
      </c>
      <c r="B638" s="252" t="s">
        <v>24</v>
      </c>
      <c r="C638" s="259" t="s">
        <v>291</v>
      </c>
      <c r="D638" s="253">
        <v>17</v>
      </c>
      <c r="E638" s="254"/>
      <c r="F638" s="254" t="s">
        <v>3673</v>
      </c>
      <c r="G638" s="217" t="s">
        <v>3674</v>
      </c>
      <c r="H638" s="253" t="s">
        <v>950</v>
      </c>
      <c r="I638" s="255" t="s">
        <v>3675</v>
      </c>
      <c r="J638" s="253" t="s">
        <v>55</v>
      </c>
      <c r="K638" s="254" t="s">
        <v>1949</v>
      </c>
      <c r="L638" s="257">
        <v>6</v>
      </c>
      <c r="M638" s="253" t="s">
        <v>40</v>
      </c>
      <c r="N638" s="258">
        <v>1</v>
      </c>
      <c r="O638" s="256">
        <v>1.1000000000000001</v>
      </c>
      <c r="P638" s="254" t="s">
        <v>30</v>
      </c>
      <c r="Q638" s="256" t="s">
        <v>34</v>
      </c>
      <c r="R638" s="256" t="s">
        <v>34</v>
      </c>
      <c r="S638" s="256" t="s">
        <v>34</v>
      </c>
      <c r="T638" s="256" t="s">
        <v>34</v>
      </c>
      <c r="U638" s="256" t="s">
        <v>34</v>
      </c>
      <c r="V638" s="256" t="s">
        <v>34</v>
      </c>
      <c r="W638" s="252" t="s">
        <v>3619</v>
      </c>
    </row>
    <row r="639" spans="1:23" ht="24.75" x14ac:dyDescent="0.25">
      <c r="A639" s="236" t="s">
        <v>3676</v>
      </c>
      <c r="B639" s="252" t="s">
        <v>24</v>
      </c>
      <c r="C639" s="259" t="s">
        <v>291</v>
      </c>
      <c r="D639" s="253">
        <v>17</v>
      </c>
      <c r="E639" s="254"/>
      <c r="F639" s="254" t="s">
        <v>3673</v>
      </c>
      <c r="G639" s="217" t="s">
        <v>3677</v>
      </c>
      <c r="H639" s="253" t="s">
        <v>950</v>
      </c>
      <c r="I639" s="255" t="s">
        <v>3675</v>
      </c>
      <c r="J639" s="253" t="s">
        <v>55</v>
      </c>
      <c r="K639" s="254" t="s">
        <v>1949</v>
      </c>
      <c r="L639" s="257">
        <v>6</v>
      </c>
      <c r="M639" s="253" t="s">
        <v>40</v>
      </c>
      <c r="N639" s="258">
        <v>1</v>
      </c>
      <c r="O639" s="256">
        <v>1.1000000000000001</v>
      </c>
      <c r="P639" s="254" t="s">
        <v>30</v>
      </c>
      <c r="Q639" s="256" t="s">
        <v>34</v>
      </c>
      <c r="R639" s="256" t="s">
        <v>34</v>
      </c>
      <c r="S639" s="256" t="s">
        <v>34</v>
      </c>
      <c r="T639" s="256" t="s">
        <v>34</v>
      </c>
      <c r="U639" s="256" t="s">
        <v>34</v>
      </c>
      <c r="V639" s="256" t="s">
        <v>34</v>
      </c>
      <c r="W639" s="252" t="s">
        <v>3619</v>
      </c>
    </row>
    <row r="640" spans="1:23" ht="24.75" x14ac:dyDescent="0.25">
      <c r="A640" s="236" t="s">
        <v>3678</v>
      </c>
      <c r="B640" s="252" t="s">
        <v>24</v>
      </c>
      <c r="C640" s="253" t="s">
        <v>291</v>
      </c>
      <c r="D640" s="253">
        <v>23</v>
      </c>
      <c r="E640" s="254"/>
      <c r="F640" s="254" t="s">
        <v>3679</v>
      </c>
      <c r="G640" s="217" t="s">
        <v>3680</v>
      </c>
      <c r="H640" s="253" t="s">
        <v>950</v>
      </c>
      <c r="I640" s="255" t="s">
        <v>3681</v>
      </c>
      <c r="J640" s="253" t="s">
        <v>55</v>
      </c>
      <c r="K640" s="254" t="s">
        <v>1949</v>
      </c>
      <c r="L640" s="257">
        <v>6</v>
      </c>
      <c r="M640" s="253" t="s">
        <v>40</v>
      </c>
      <c r="N640" s="258">
        <v>2</v>
      </c>
      <c r="O640" s="256">
        <v>1.1000000000000001</v>
      </c>
      <c r="P640" s="254" t="s">
        <v>30</v>
      </c>
      <c r="Q640" s="256" t="s">
        <v>34</v>
      </c>
      <c r="R640" s="256" t="s">
        <v>34</v>
      </c>
      <c r="S640" s="256" t="s">
        <v>34</v>
      </c>
      <c r="T640" s="256" t="s">
        <v>34</v>
      </c>
      <c r="U640" s="256" t="s">
        <v>34</v>
      </c>
      <c r="V640" s="256" t="s">
        <v>34</v>
      </c>
      <c r="W640" s="252" t="s">
        <v>3619</v>
      </c>
    </row>
    <row r="641" spans="1:24" ht="24.75" x14ac:dyDescent="0.25">
      <c r="A641" s="236" t="s">
        <v>3682</v>
      </c>
      <c r="B641" s="252" t="s">
        <v>24</v>
      </c>
      <c r="C641" s="259" t="s">
        <v>291</v>
      </c>
      <c r="D641" s="253">
        <v>25</v>
      </c>
      <c r="E641" s="254"/>
      <c r="F641" s="254" t="s">
        <v>3683</v>
      </c>
      <c r="G641" s="217" t="s">
        <v>3684</v>
      </c>
      <c r="H641" s="253" t="s">
        <v>950</v>
      </c>
      <c r="I641" s="255" t="s">
        <v>3685</v>
      </c>
      <c r="J641" s="253" t="s">
        <v>55</v>
      </c>
      <c r="K641" s="254" t="s">
        <v>1949</v>
      </c>
      <c r="L641" s="257">
        <v>6</v>
      </c>
      <c r="M641" s="253" t="s">
        <v>40</v>
      </c>
      <c r="N641" s="258">
        <v>2</v>
      </c>
      <c r="O641" s="256">
        <v>1.1000000000000001</v>
      </c>
      <c r="P641" s="254" t="s">
        <v>30</v>
      </c>
      <c r="Q641" s="256" t="s">
        <v>34</v>
      </c>
      <c r="R641" s="256" t="s">
        <v>34</v>
      </c>
      <c r="S641" s="256" t="s">
        <v>34</v>
      </c>
      <c r="T641" s="256" t="s">
        <v>34</v>
      </c>
      <c r="U641" s="256" t="s">
        <v>34</v>
      </c>
      <c r="V641" s="256" t="s">
        <v>34</v>
      </c>
      <c r="W641" s="252" t="s">
        <v>3619</v>
      </c>
    </row>
    <row r="642" spans="1:24" ht="24.75" x14ac:dyDescent="0.25">
      <c r="A642" s="251" t="s">
        <v>3686</v>
      </c>
      <c r="B642" s="252" t="s">
        <v>24</v>
      </c>
      <c r="C642" s="259" t="s">
        <v>291</v>
      </c>
      <c r="D642" s="253">
        <v>25</v>
      </c>
      <c r="E642" s="253"/>
      <c r="F642" s="254" t="s">
        <v>3683</v>
      </c>
      <c r="G642" s="217" t="s">
        <v>3687</v>
      </c>
      <c r="H642" s="253" t="s">
        <v>950</v>
      </c>
      <c r="I642" s="255" t="s">
        <v>3685</v>
      </c>
      <c r="J642" s="253" t="s">
        <v>55</v>
      </c>
      <c r="K642" s="254" t="s">
        <v>1949</v>
      </c>
      <c r="L642" s="257">
        <v>3</v>
      </c>
      <c r="M642" s="253" t="s">
        <v>40</v>
      </c>
      <c r="N642" s="258">
        <v>1</v>
      </c>
      <c r="O642" s="253">
        <v>1.1000000000000001</v>
      </c>
      <c r="P642" s="254" t="s">
        <v>30</v>
      </c>
      <c r="Q642" s="256" t="s">
        <v>34</v>
      </c>
      <c r="R642" s="256" t="s">
        <v>34</v>
      </c>
      <c r="S642" s="256" t="s">
        <v>34</v>
      </c>
      <c r="T642" s="256" t="s">
        <v>34</v>
      </c>
      <c r="U642" s="256" t="s">
        <v>34</v>
      </c>
      <c r="V642" s="256" t="s">
        <v>34</v>
      </c>
      <c r="W642" s="252" t="s">
        <v>3619</v>
      </c>
    </row>
    <row r="643" spans="1:24" ht="24.75" x14ac:dyDescent="0.25">
      <c r="A643" s="236" t="s">
        <v>3688</v>
      </c>
      <c r="B643" s="252" t="s">
        <v>24</v>
      </c>
      <c r="C643" s="259" t="s">
        <v>291</v>
      </c>
      <c r="D643" s="253">
        <v>25</v>
      </c>
      <c r="E643" s="253"/>
      <c r="F643" s="254" t="s">
        <v>3683</v>
      </c>
      <c r="G643" s="217" t="s">
        <v>3689</v>
      </c>
      <c r="H643" s="253" t="s">
        <v>950</v>
      </c>
      <c r="I643" s="255" t="s">
        <v>3685</v>
      </c>
      <c r="J643" s="253" t="s">
        <v>55</v>
      </c>
      <c r="K643" s="254" t="s">
        <v>1949</v>
      </c>
      <c r="L643" s="257">
        <v>3</v>
      </c>
      <c r="M643" s="253" t="s">
        <v>40</v>
      </c>
      <c r="N643" s="258">
        <v>1</v>
      </c>
      <c r="O643" s="253">
        <v>1.1000000000000001</v>
      </c>
      <c r="P643" s="254" t="s">
        <v>30</v>
      </c>
      <c r="Q643" s="256" t="s">
        <v>34</v>
      </c>
      <c r="R643" s="256" t="s">
        <v>34</v>
      </c>
      <c r="S643" s="256" t="s">
        <v>34</v>
      </c>
      <c r="T643" s="256" t="s">
        <v>34</v>
      </c>
      <c r="U643" s="256" t="s">
        <v>34</v>
      </c>
      <c r="V643" s="256" t="s">
        <v>34</v>
      </c>
      <c r="W643" s="252" t="s">
        <v>3619</v>
      </c>
    </row>
    <row r="644" spans="1:24" ht="24.75" x14ac:dyDescent="0.25">
      <c r="A644" s="236" t="s">
        <v>3690</v>
      </c>
      <c r="B644" s="252" t="s">
        <v>24</v>
      </c>
      <c r="C644" s="259" t="s">
        <v>291</v>
      </c>
      <c r="D644" s="253">
        <v>8</v>
      </c>
      <c r="E644" s="253"/>
      <c r="F644" s="254" t="s">
        <v>3683</v>
      </c>
      <c r="G644" s="217" t="s">
        <v>3691</v>
      </c>
      <c r="H644" s="253" t="s">
        <v>950</v>
      </c>
      <c r="I644" s="255" t="s">
        <v>3692</v>
      </c>
      <c r="J644" s="253" t="s">
        <v>55</v>
      </c>
      <c r="K644" s="254" t="s">
        <v>1949</v>
      </c>
      <c r="L644" s="257">
        <v>4</v>
      </c>
      <c r="M644" s="253" t="s">
        <v>40</v>
      </c>
      <c r="N644" s="257">
        <v>1</v>
      </c>
      <c r="O644" s="253">
        <v>1.1000000000000001</v>
      </c>
      <c r="P644" s="254" t="s">
        <v>30</v>
      </c>
      <c r="Q644" s="256">
        <v>1</v>
      </c>
      <c r="R644" s="256">
        <v>1.1000000000000001</v>
      </c>
      <c r="S644" s="256" t="s">
        <v>1888</v>
      </c>
      <c r="T644" s="256" t="s">
        <v>34</v>
      </c>
      <c r="U644" s="256" t="s">
        <v>34</v>
      </c>
      <c r="V644" s="256" t="s">
        <v>34</v>
      </c>
      <c r="W644" s="252" t="s">
        <v>3619</v>
      </c>
    </row>
    <row r="645" spans="1:24" ht="24.75" x14ac:dyDescent="0.25">
      <c r="A645" s="236" t="s">
        <v>3693</v>
      </c>
      <c r="B645" s="252" t="s">
        <v>24</v>
      </c>
      <c r="C645" s="259" t="s">
        <v>291</v>
      </c>
      <c r="D645" s="253">
        <v>8</v>
      </c>
      <c r="E645" s="254"/>
      <c r="F645" s="254" t="s">
        <v>3683</v>
      </c>
      <c r="G645" s="217" t="s">
        <v>3694</v>
      </c>
      <c r="H645" s="253" t="s">
        <v>950</v>
      </c>
      <c r="I645" s="255" t="s">
        <v>3692</v>
      </c>
      <c r="J645" s="253" t="s">
        <v>55</v>
      </c>
      <c r="K645" s="254" t="s">
        <v>1949</v>
      </c>
      <c r="L645" s="257">
        <v>2</v>
      </c>
      <c r="M645" s="253" t="s">
        <v>40</v>
      </c>
      <c r="N645" s="257">
        <v>1</v>
      </c>
      <c r="O645" s="256">
        <v>1.1000000000000001</v>
      </c>
      <c r="P645" s="254" t="s">
        <v>30</v>
      </c>
      <c r="Q645" s="256" t="s">
        <v>34</v>
      </c>
      <c r="R645" s="256" t="s">
        <v>34</v>
      </c>
      <c r="S645" s="256" t="s">
        <v>34</v>
      </c>
      <c r="T645" s="256" t="s">
        <v>34</v>
      </c>
      <c r="U645" s="256" t="s">
        <v>34</v>
      </c>
      <c r="V645" s="256" t="s">
        <v>34</v>
      </c>
      <c r="W645" s="252" t="s">
        <v>3619</v>
      </c>
    </row>
    <row r="646" spans="1:24" ht="24.75" x14ac:dyDescent="0.25">
      <c r="A646" s="251" t="s">
        <v>3695</v>
      </c>
      <c r="B646" s="252" t="s">
        <v>24</v>
      </c>
      <c r="C646" s="253" t="s">
        <v>291</v>
      </c>
      <c r="D646" s="253">
        <v>1</v>
      </c>
      <c r="E646" s="254" t="s">
        <v>96</v>
      </c>
      <c r="F646" s="254" t="s">
        <v>3696</v>
      </c>
      <c r="G646" s="217" t="s">
        <v>3697</v>
      </c>
      <c r="H646" s="253" t="s">
        <v>950</v>
      </c>
      <c r="I646" s="255" t="s">
        <v>3698</v>
      </c>
      <c r="J646" s="253" t="s">
        <v>55</v>
      </c>
      <c r="K646" s="254" t="s">
        <v>1949</v>
      </c>
      <c r="L646" s="257">
        <v>6</v>
      </c>
      <c r="M646" s="253" t="s">
        <v>40</v>
      </c>
      <c r="N646" s="257">
        <v>1</v>
      </c>
      <c r="O646" s="256">
        <v>1.1000000000000001</v>
      </c>
      <c r="P646" s="254" t="s">
        <v>30</v>
      </c>
      <c r="Q646" s="256" t="s">
        <v>34</v>
      </c>
      <c r="R646" s="256" t="s">
        <v>34</v>
      </c>
      <c r="S646" s="256" t="s">
        <v>34</v>
      </c>
      <c r="T646" s="256" t="s">
        <v>34</v>
      </c>
      <c r="U646" s="256" t="s">
        <v>34</v>
      </c>
      <c r="V646" s="256" t="s">
        <v>34</v>
      </c>
      <c r="W646" s="252" t="s">
        <v>3619</v>
      </c>
    </row>
    <row r="647" spans="1:24" ht="24.75" x14ac:dyDescent="0.25">
      <c r="A647" s="236" t="s">
        <v>3699</v>
      </c>
      <c r="B647" s="252" t="s">
        <v>24</v>
      </c>
      <c r="C647" s="253" t="s">
        <v>291</v>
      </c>
      <c r="D647" s="253">
        <v>1</v>
      </c>
      <c r="E647" s="254" t="s">
        <v>96</v>
      </c>
      <c r="F647" s="254" t="s">
        <v>3696</v>
      </c>
      <c r="G647" s="217" t="s">
        <v>3700</v>
      </c>
      <c r="H647" s="253" t="s">
        <v>950</v>
      </c>
      <c r="I647" s="255" t="s">
        <v>3698</v>
      </c>
      <c r="J647" s="253" t="s">
        <v>55</v>
      </c>
      <c r="K647" s="254" t="s">
        <v>1949</v>
      </c>
      <c r="L647" s="257">
        <v>6</v>
      </c>
      <c r="M647" s="253" t="s">
        <v>40</v>
      </c>
      <c r="N647" s="257">
        <v>1</v>
      </c>
      <c r="O647" s="256">
        <v>1.1000000000000001</v>
      </c>
      <c r="P647" s="254" t="s">
        <v>30</v>
      </c>
      <c r="Q647" s="256" t="s">
        <v>34</v>
      </c>
      <c r="R647" s="256" t="s">
        <v>34</v>
      </c>
      <c r="S647" s="256" t="s">
        <v>34</v>
      </c>
      <c r="T647" s="256" t="s">
        <v>34</v>
      </c>
      <c r="U647" s="256" t="s">
        <v>34</v>
      </c>
      <c r="V647" s="256" t="s">
        <v>34</v>
      </c>
      <c r="W647" s="252" t="s">
        <v>3619</v>
      </c>
    </row>
    <row r="648" spans="1:24" ht="24.75" x14ac:dyDescent="0.25">
      <c r="A648" s="236" t="s">
        <v>3701</v>
      </c>
      <c r="B648" s="252" t="s">
        <v>24</v>
      </c>
      <c r="C648" s="253" t="s">
        <v>291</v>
      </c>
      <c r="D648" s="253">
        <v>9</v>
      </c>
      <c r="E648" s="254"/>
      <c r="F648" s="254" t="s">
        <v>3702</v>
      </c>
      <c r="G648" s="217" t="s">
        <v>3703</v>
      </c>
      <c r="H648" s="253" t="s">
        <v>950</v>
      </c>
      <c r="I648" s="255" t="s">
        <v>3704</v>
      </c>
      <c r="J648" s="253" t="s">
        <v>55</v>
      </c>
      <c r="K648" s="254" t="s">
        <v>1949</v>
      </c>
      <c r="L648" s="257">
        <v>6</v>
      </c>
      <c r="M648" s="253" t="s">
        <v>40</v>
      </c>
      <c r="N648" s="257">
        <v>2</v>
      </c>
      <c r="O648" s="253">
        <v>1.1000000000000001</v>
      </c>
      <c r="P648" s="254" t="s">
        <v>30</v>
      </c>
      <c r="Q648" s="256">
        <v>1</v>
      </c>
      <c r="R648" s="256">
        <v>1.1000000000000001</v>
      </c>
      <c r="S648" s="256" t="s">
        <v>1888</v>
      </c>
      <c r="T648" s="256" t="s">
        <v>34</v>
      </c>
      <c r="U648" s="256" t="s">
        <v>34</v>
      </c>
      <c r="V648" s="256" t="s">
        <v>34</v>
      </c>
      <c r="W648" s="252" t="s">
        <v>3619</v>
      </c>
    </row>
    <row r="649" spans="1:24" ht="24.75" x14ac:dyDescent="0.25">
      <c r="A649" s="236" t="s">
        <v>3705</v>
      </c>
      <c r="B649" s="252" t="s">
        <v>24</v>
      </c>
      <c r="C649" s="253" t="s">
        <v>291</v>
      </c>
      <c r="D649" s="253">
        <v>9</v>
      </c>
      <c r="E649" s="254"/>
      <c r="F649" s="254" t="s">
        <v>3702</v>
      </c>
      <c r="G649" s="217" t="s">
        <v>3706</v>
      </c>
      <c r="H649" s="253" t="s">
        <v>950</v>
      </c>
      <c r="I649" s="255" t="s">
        <v>3704</v>
      </c>
      <c r="J649" s="253" t="s">
        <v>55</v>
      </c>
      <c r="K649" s="254" t="s">
        <v>1949</v>
      </c>
      <c r="L649" s="257">
        <v>6</v>
      </c>
      <c r="M649" s="253" t="s">
        <v>40</v>
      </c>
      <c r="N649" s="257">
        <v>1</v>
      </c>
      <c r="O649" s="253">
        <v>1.1000000000000001</v>
      </c>
      <c r="P649" s="254" t="s">
        <v>30</v>
      </c>
      <c r="Q649" s="256" t="s">
        <v>34</v>
      </c>
      <c r="R649" s="256" t="s">
        <v>34</v>
      </c>
      <c r="S649" s="256" t="s">
        <v>34</v>
      </c>
      <c r="T649" s="256" t="s">
        <v>34</v>
      </c>
      <c r="U649" s="256" t="s">
        <v>34</v>
      </c>
      <c r="V649" s="256" t="s">
        <v>34</v>
      </c>
      <c r="W649" s="252" t="s">
        <v>3619</v>
      </c>
    </row>
    <row r="650" spans="1:24" ht="24.75" x14ac:dyDescent="0.25">
      <c r="A650" s="251" t="s">
        <v>3707</v>
      </c>
      <c r="B650" s="252" t="s">
        <v>24</v>
      </c>
      <c r="C650" s="253" t="s">
        <v>291</v>
      </c>
      <c r="D650" s="253">
        <v>9</v>
      </c>
      <c r="E650" s="254"/>
      <c r="F650" s="254" t="s">
        <v>3702</v>
      </c>
      <c r="G650" s="217" t="s">
        <v>3708</v>
      </c>
      <c r="H650" s="253" t="s">
        <v>950</v>
      </c>
      <c r="I650" s="255" t="s">
        <v>3704</v>
      </c>
      <c r="J650" s="253" t="s">
        <v>55</v>
      </c>
      <c r="K650" s="254" t="s">
        <v>1949</v>
      </c>
      <c r="L650" s="257">
        <v>6</v>
      </c>
      <c r="M650" s="253" t="s">
        <v>40</v>
      </c>
      <c r="N650" s="257">
        <v>1</v>
      </c>
      <c r="O650" s="253">
        <v>1.1000000000000001</v>
      </c>
      <c r="P650" s="254" t="s">
        <v>30</v>
      </c>
      <c r="Q650" s="256" t="s">
        <v>34</v>
      </c>
      <c r="R650" s="256" t="s">
        <v>34</v>
      </c>
      <c r="S650" s="256" t="s">
        <v>34</v>
      </c>
      <c r="T650" s="256" t="s">
        <v>34</v>
      </c>
      <c r="U650" s="256" t="s">
        <v>34</v>
      </c>
      <c r="V650" s="256" t="s">
        <v>34</v>
      </c>
      <c r="W650" s="252" t="s">
        <v>3619</v>
      </c>
    </row>
    <row r="651" spans="1:24" ht="24.75" x14ac:dyDescent="0.25">
      <c r="A651" s="236" t="s">
        <v>3709</v>
      </c>
      <c r="B651" s="252" t="s">
        <v>24</v>
      </c>
      <c r="C651" s="253" t="s">
        <v>291</v>
      </c>
      <c r="D651" s="253">
        <v>9</v>
      </c>
      <c r="E651" s="254" t="s">
        <v>25</v>
      </c>
      <c r="F651" s="254" t="s">
        <v>3710</v>
      </c>
      <c r="G651" s="217" t="s">
        <v>3711</v>
      </c>
      <c r="H651" s="253" t="s">
        <v>950</v>
      </c>
      <c r="I651" s="255" t="s">
        <v>3712</v>
      </c>
      <c r="J651" s="253" t="s">
        <v>55</v>
      </c>
      <c r="K651" s="254" t="s">
        <v>1949</v>
      </c>
      <c r="L651" s="257">
        <v>3</v>
      </c>
      <c r="M651" s="253" t="s">
        <v>40</v>
      </c>
      <c r="N651" s="257">
        <v>1</v>
      </c>
      <c r="O651" s="256">
        <v>1.1000000000000001</v>
      </c>
      <c r="P651" s="254" t="s">
        <v>30</v>
      </c>
      <c r="Q651" s="256" t="s">
        <v>34</v>
      </c>
      <c r="R651" s="256" t="s">
        <v>34</v>
      </c>
      <c r="S651" s="256" t="s">
        <v>34</v>
      </c>
      <c r="T651" s="256" t="s">
        <v>34</v>
      </c>
      <c r="U651" s="256" t="s">
        <v>34</v>
      </c>
      <c r="V651" s="256" t="s">
        <v>34</v>
      </c>
      <c r="W651" s="252" t="s">
        <v>3619</v>
      </c>
    </row>
    <row r="652" spans="1:24" ht="24.75" x14ac:dyDescent="0.25">
      <c r="A652" s="236" t="s">
        <v>3713</v>
      </c>
      <c r="B652" s="252" t="s">
        <v>24</v>
      </c>
      <c r="C652" s="256" t="s">
        <v>548</v>
      </c>
      <c r="D652" s="256">
        <v>36</v>
      </c>
      <c r="E652" s="254"/>
      <c r="F652" s="254" t="s">
        <v>3714</v>
      </c>
      <c r="G652" s="217" t="s">
        <v>3715</v>
      </c>
      <c r="H652" s="253" t="s">
        <v>950</v>
      </c>
      <c r="I652" s="252" t="s">
        <v>3716</v>
      </c>
      <c r="J652" s="253" t="s">
        <v>55</v>
      </c>
      <c r="K652" s="254" t="s">
        <v>1949</v>
      </c>
      <c r="L652" s="217">
        <v>6</v>
      </c>
      <c r="M652" s="253" t="s">
        <v>40</v>
      </c>
      <c r="N652" s="217">
        <v>2</v>
      </c>
      <c r="O652" s="256">
        <v>1.1000000000000001</v>
      </c>
      <c r="P652" s="254" t="s">
        <v>30</v>
      </c>
      <c r="Q652" s="256" t="s">
        <v>34</v>
      </c>
      <c r="R652" s="256" t="s">
        <v>34</v>
      </c>
      <c r="S652" s="256" t="s">
        <v>34</v>
      </c>
      <c r="T652" s="256" t="s">
        <v>34</v>
      </c>
      <c r="U652" s="256" t="s">
        <v>34</v>
      </c>
      <c r="V652" s="256" t="s">
        <v>34</v>
      </c>
      <c r="W652" s="252" t="s">
        <v>3619</v>
      </c>
    </row>
    <row r="653" spans="1:24" ht="24.75" x14ac:dyDescent="0.25">
      <c r="A653" s="236" t="s">
        <v>3717</v>
      </c>
      <c r="B653" s="252" t="s">
        <v>24</v>
      </c>
      <c r="C653" s="256" t="s">
        <v>548</v>
      </c>
      <c r="D653" s="256">
        <v>36</v>
      </c>
      <c r="E653" s="254"/>
      <c r="F653" s="254" t="s">
        <v>3714</v>
      </c>
      <c r="G653" s="217" t="s">
        <v>3718</v>
      </c>
      <c r="H653" s="253" t="s">
        <v>950</v>
      </c>
      <c r="I653" s="252" t="s">
        <v>3716</v>
      </c>
      <c r="J653" s="253" t="s">
        <v>55</v>
      </c>
      <c r="K653" s="254" t="s">
        <v>1949</v>
      </c>
      <c r="L653" s="217">
        <v>6</v>
      </c>
      <c r="M653" s="253" t="s">
        <v>40</v>
      </c>
      <c r="N653" s="217">
        <v>2</v>
      </c>
      <c r="O653" s="256">
        <v>1.1000000000000001</v>
      </c>
      <c r="P653" s="254" t="s">
        <v>30</v>
      </c>
      <c r="Q653" s="256" t="s">
        <v>34</v>
      </c>
      <c r="R653" s="256" t="s">
        <v>34</v>
      </c>
      <c r="S653" s="256" t="s">
        <v>34</v>
      </c>
      <c r="T653" s="256" t="s">
        <v>34</v>
      </c>
      <c r="U653" s="256" t="s">
        <v>34</v>
      </c>
      <c r="V653" s="256" t="s">
        <v>34</v>
      </c>
      <c r="W653" s="252" t="s">
        <v>3619</v>
      </c>
    </row>
    <row r="654" spans="1:24" ht="24.75" x14ac:dyDescent="0.25">
      <c r="A654" s="262">
        <v>4.7080000000000002</v>
      </c>
      <c r="B654" s="263" t="s">
        <v>24</v>
      </c>
      <c r="C654" s="264" t="s">
        <v>180</v>
      </c>
      <c r="D654" s="264">
        <v>2</v>
      </c>
      <c r="E654" s="264"/>
      <c r="F654" s="265" t="s">
        <v>3719</v>
      </c>
      <c r="G654" s="180" t="s">
        <v>3720</v>
      </c>
      <c r="H654" s="264" t="s">
        <v>950</v>
      </c>
      <c r="I654" s="266" t="s">
        <v>3721</v>
      </c>
      <c r="J654" s="267" t="s">
        <v>55</v>
      </c>
      <c r="K654" s="265" t="s">
        <v>1949</v>
      </c>
      <c r="L654" s="268">
        <v>6</v>
      </c>
      <c r="M654" s="264" t="s">
        <v>40</v>
      </c>
      <c r="N654" s="268">
        <v>2</v>
      </c>
      <c r="O654" s="267">
        <v>1.1000000000000001</v>
      </c>
      <c r="P654" s="265" t="s">
        <v>30</v>
      </c>
      <c r="Q654" s="267" t="s">
        <v>34</v>
      </c>
      <c r="R654" s="267" t="s">
        <v>34</v>
      </c>
      <c r="S654" s="267" t="s">
        <v>34</v>
      </c>
      <c r="T654" s="267" t="s">
        <v>34</v>
      </c>
      <c r="U654" s="267" t="s">
        <v>34</v>
      </c>
      <c r="V654" s="267" t="s">
        <v>34</v>
      </c>
      <c r="W654" s="263" t="s">
        <v>3722</v>
      </c>
      <c r="X654" s="261"/>
    </row>
    <row r="655" spans="1:24" ht="24.75" x14ac:dyDescent="0.25">
      <c r="A655" s="262" t="s">
        <v>3723</v>
      </c>
      <c r="B655" s="263" t="s">
        <v>24</v>
      </c>
      <c r="C655" s="264" t="s">
        <v>180</v>
      </c>
      <c r="D655" s="264">
        <v>4</v>
      </c>
      <c r="E655" s="264"/>
      <c r="F655" s="265" t="s">
        <v>3724</v>
      </c>
      <c r="G655" s="180" t="s">
        <v>3725</v>
      </c>
      <c r="H655" s="264" t="s">
        <v>950</v>
      </c>
      <c r="I655" s="266" t="s">
        <v>3726</v>
      </c>
      <c r="J655" s="267" t="s">
        <v>55</v>
      </c>
      <c r="K655" s="265" t="s">
        <v>1949</v>
      </c>
      <c r="L655" s="268">
        <v>6</v>
      </c>
      <c r="M655" s="264" t="s">
        <v>40</v>
      </c>
      <c r="N655" s="269">
        <v>2</v>
      </c>
      <c r="O655" s="267">
        <v>1.1000000000000001</v>
      </c>
      <c r="P655" s="265" t="s">
        <v>30</v>
      </c>
      <c r="Q655" s="267" t="s">
        <v>34</v>
      </c>
      <c r="R655" s="267" t="s">
        <v>34</v>
      </c>
      <c r="S655" s="267" t="s">
        <v>34</v>
      </c>
      <c r="T655" s="267" t="s">
        <v>34</v>
      </c>
      <c r="U655" s="267" t="s">
        <v>34</v>
      </c>
      <c r="V655" s="267" t="s">
        <v>34</v>
      </c>
      <c r="W655" s="263" t="s">
        <v>3722</v>
      </c>
      <c r="X655" s="261"/>
    </row>
    <row r="656" spans="1:24" ht="24.75" x14ac:dyDescent="0.25">
      <c r="A656" s="262">
        <v>4.71</v>
      </c>
      <c r="B656" s="263" t="s">
        <v>24</v>
      </c>
      <c r="C656" s="264" t="s">
        <v>180</v>
      </c>
      <c r="D656" s="264">
        <v>6</v>
      </c>
      <c r="E656" s="264"/>
      <c r="F656" s="265" t="s">
        <v>3727</v>
      </c>
      <c r="G656" s="180" t="s">
        <v>3728</v>
      </c>
      <c r="H656" s="264" t="s">
        <v>950</v>
      </c>
      <c r="I656" s="266" t="s">
        <v>3729</v>
      </c>
      <c r="J656" s="267" t="s">
        <v>55</v>
      </c>
      <c r="K656" s="265" t="s">
        <v>1949</v>
      </c>
      <c r="L656" s="268">
        <v>5</v>
      </c>
      <c r="M656" s="264" t="s">
        <v>40</v>
      </c>
      <c r="N656" s="269">
        <v>1</v>
      </c>
      <c r="O656" s="267">
        <v>1.1000000000000001</v>
      </c>
      <c r="P656" s="265" t="s">
        <v>30</v>
      </c>
      <c r="Q656" s="267" t="s">
        <v>34</v>
      </c>
      <c r="R656" s="267" t="s">
        <v>34</v>
      </c>
      <c r="S656" s="267" t="s">
        <v>34</v>
      </c>
      <c r="T656" s="267" t="s">
        <v>34</v>
      </c>
      <c r="U656" s="267" t="s">
        <v>34</v>
      </c>
      <c r="V656" s="267" t="s">
        <v>34</v>
      </c>
      <c r="W656" s="263" t="s">
        <v>3722</v>
      </c>
    </row>
    <row r="657" spans="1:23" ht="24.75" x14ac:dyDescent="0.25">
      <c r="A657" s="262" t="s">
        <v>3730</v>
      </c>
      <c r="B657" s="263" t="s">
        <v>24</v>
      </c>
      <c r="C657" s="264" t="s">
        <v>180</v>
      </c>
      <c r="D657" s="264">
        <v>6</v>
      </c>
      <c r="E657" s="264" t="s">
        <v>2740</v>
      </c>
      <c r="F657" s="265" t="s">
        <v>3731</v>
      </c>
      <c r="G657" s="180" t="s">
        <v>3732</v>
      </c>
      <c r="H657" s="264" t="s">
        <v>950</v>
      </c>
      <c r="I657" s="266" t="s">
        <v>3733</v>
      </c>
      <c r="J657" s="267" t="s">
        <v>55</v>
      </c>
      <c r="K657" s="265" t="s">
        <v>1949</v>
      </c>
      <c r="L657" s="268">
        <v>10</v>
      </c>
      <c r="M657" s="264" t="s">
        <v>40</v>
      </c>
      <c r="N657" s="269">
        <v>2</v>
      </c>
      <c r="O657" s="267">
        <v>1.1000000000000001</v>
      </c>
      <c r="P657" s="265" t="s">
        <v>30</v>
      </c>
      <c r="Q657" s="267" t="s">
        <v>34</v>
      </c>
      <c r="R657" s="267" t="s">
        <v>34</v>
      </c>
      <c r="S657" s="267" t="s">
        <v>34</v>
      </c>
      <c r="T657" s="267" t="s">
        <v>34</v>
      </c>
      <c r="U657" s="267" t="s">
        <v>34</v>
      </c>
      <c r="V657" s="267" t="s">
        <v>34</v>
      </c>
      <c r="W657" s="263" t="s">
        <v>3722</v>
      </c>
    </row>
    <row r="658" spans="1:23" ht="24.75" x14ac:dyDescent="0.25">
      <c r="A658" s="262">
        <v>4.7119999999999997</v>
      </c>
      <c r="B658" s="263" t="s">
        <v>24</v>
      </c>
      <c r="C658" s="264" t="s">
        <v>180</v>
      </c>
      <c r="D658" s="264">
        <v>6</v>
      </c>
      <c r="E658" s="264" t="s">
        <v>2740</v>
      </c>
      <c r="F658" s="265" t="s">
        <v>3731</v>
      </c>
      <c r="G658" s="180" t="s">
        <v>3777</v>
      </c>
      <c r="H658" s="264" t="s">
        <v>950</v>
      </c>
      <c r="I658" s="266" t="s">
        <v>3733</v>
      </c>
      <c r="J658" s="267" t="s">
        <v>55</v>
      </c>
      <c r="K658" s="265" t="s">
        <v>1949</v>
      </c>
      <c r="L658" s="268">
        <v>10</v>
      </c>
      <c r="M658" s="264" t="s">
        <v>40</v>
      </c>
      <c r="N658" s="269">
        <v>1</v>
      </c>
      <c r="O658" s="267">
        <v>1.1000000000000001</v>
      </c>
      <c r="P658" s="265" t="s">
        <v>30</v>
      </c>
      <c r="Q658" s="267" t="s">
        <v>34</v>
      </c>
      <c r="R658" s="267" t="s">
        <v>34</v>
      </c>
      <c r="S658" s="267" t="s">
        <v>34</v>
      </c>
      <c r="T658" s="267" t="s">
        <v>34</v>
      </c>
      <c r="U658" s="267" t="s">
        <v>34</v>
      </c>
      <c r="V658" s="267" t="s">
        <v>34</v>
      </c>
      <c r="W658" s="263" t="s">
        <v>3722</v>
      </c>
    </row>
    <row r="659" spans="1:23" ht="24.75" x14ac:dyDescent="0.25">
      <c r="A659" s="262" t="s">
        <v>3734</v>
      </c>
      <c r="B659" s="263" t="s">
        <v>24</v>
      </c>
      <c r="C659" s="264" t="s">
        <v>180</v>
      </c>
      <c r="D659" s="264">
        <v>6</v>
      </c>
      <c r="E659" s="264" t="s">
        <v>2740</v>
      </c>
      <c r="F659" s="265" t="s">
        <v>3731</v>
      </c>
      <c r="G659" s="180" t="s">
        <v>3735</v>
      </c>
      <c r="H659" s="264" t="s">
        <v>950</v>
      </c>
      <c r="I659" s="266" t="s">
        <v>3733</v>
      </c>
      <c r="J659" s="267" t="s">
        <v>55</v>
      </c>
      <c r="K659" s="265" t="s">
        <v>1949</v>
      </c>
      <c r="L659" s="268">
        <v>10</v>
      </c>
      <c r="M659" s="264" t="s">
        <v>40</v>
      </c>
      <c r="N659" s="269">
        <v>1</v>
      </c>
      <c r="O659" s="267">
        <v>1.1000000000000001</v>
      </c>
      <c r="P659" s="265" t="s">
        <v>30</v>
      </c>
      <c r="Q659" s="267" t="s">
        <v>34</v>
      </c>
      <c r="R659" s="267" t="s">
        <v>34</v>
      </c>
      <c r="S659" s="267" t="s">
        <v>34</v>
      </c>
      <c r="T659" s="267" t="s">
        <v>34</v>
      </c>
      <c r="U659" s="267" t="s">
        <v>34</v>
      </c>
      <c r="V659" s="267" t="s">
        <v>34</v>
      </c>
      <c r="W659" s="263" t="s">
        <v>3722</v>
      </c>
    </row>
    <row r="660" spans="1:23" ht="24.75" x14ac:dyDescent="0.25">
      <c r="A660" s="262">
        <v>4.7140000000000004</v>
      </c>
      <c r="B660" s="263" t="s">
        <v>24</v>
      </c>
      <c r="C660" s="264" t="s">
        <v>180</v>
      </c>
      <c r="D660" s="264">
        <v>8</v>
      </c>
      <c r="E660" s="264" t="s">
        <v>2740</v>
      </c>
      <c r="F660" s="265" t="s">
        <v>3736</v>
      </c>
      <c r="G660" s="180" t="s">
        <v>3737</v>
      </c>
      <c r="H660" s="264" t="s">
        <v>950</v>
      </c>
      <c r="I660" s="266" t="s">
        <v>3738</v>
      </c>
      <c r="J660" s="267" t="s">
        <v>55</v>
      </c>
      <c r="K660" s="265" t="s">
        <v>1949</v>
      </c>
      <c r="L660" s="268">
        <v>6</v>
      </c>
      <c r="M660" s="264" t="s">
        <v>40</v>
      </c>
      <c r="N660" s="269">
        <v>1</v>
      </c>
      <c r="O660" s="267">
        <v>1.1000000000000001</v>
      </c>
      <c r="P660" s="265" t="s">
        <v>30</v>
      </c>
      <c r="Q660" s="267" t="s">
        <v>34</v>
      </c>
      <c r="R660" s="267" t="s">
        <v>34</v>
      </c>
      <c r="S660" s="267" t="s">
        <v>34</v>
      </c>
      <c r="T660" s="267" t="s">
        <v>34</v>
      </c>
      <c r="U660" s="267" t="s">
        <v>34</v>
      </c>
      <c r="V660" s="267" t="s">
        <v>34</v>
      </c>
      <c r="W660" s="263" t="s">
        <v>3722</v>
      </c>
    </row>
    <row r="661" spans="1:23" ht="24.75" x14ac:dyDescent="0.25">
      <c r="A661" s="262" t="s">
        <v>3739</v>
      </c>
      <c r="B661" s="263" t="s">
        <v>24</v>
      </c>
      <c r="C661" s="264" t="s">
        <v>180</v>
      </c>
      <c r="D661" s="264">
        <v>8</v>
      </c>
      <c r="E661" s="264" t="s">
        <v>2740</v>
      </c>
      <c r="F661" s="265" t="s">
        <v>3736</v>
      </c>
      <c r="G661" s="180" t="s">
        <v>3740</v>
      </c>
      <c r="H661" s="264" t="s">
        <v>950</v>
      </c>
      <c r="I661" s="266" t="s">
        <v>3738</v>
      </c>
      <c r="J661" s="267" t="s">
        <v>55</v>
      </c>
      <c r="K661" s="265" t="s">
        <v>1949</v>
      </c>
      <c r="L661" s="268">
        <v>6</v>
      </c>
      <c r="M661" s="264" t="s">
        <v>40</v>
      </c>
      <c r="N661" s="269">
        <v>1</v>
      </c>
      <c r="O661" s="267">
        <v>1.1000000000000001</v>
      </c>
      <c r="P661" s="265" t="s">
        <v>30</v>
      </c>
      <c r="Q661" s="267" t="s">
        <v>34</v>
      </c>
      <c r="R661" s="267" t="s">
        <v>34</v>
      </c>
      <c r="S661" s="267" t="s">
        <v>34</v>
      </c>
      <c r="T661" s="267" t="s">
        <v>34</v>
      </c>
      <c r="U661" s="267" t="s">
        <v>34</v>
      </c>
      <c r="V661" s="267" t="s">
        <v>34</v>
      </c>
      <c r="W661" s="263" t="s">
        <v>3722</v>
      </c>
    </row>
    <row r="662" spans="1:23" ht="24.75" x14ac:dyDescent="0.25">
      <c r="A662" s="262">
        <v>4.7160000000000002</v>
      </c>
      <c r="B662" s="263" t="s">
        <v>24</v>
      </c>
      <c r="C662" s="270" t="s">
        <v>3741</v>
      </c>
      <c r="D662" s="264">
        <v>47</v>
      </c>
      <c r="E662" s="264"/>
      <c r="F662" s="265" t="s">
        <v>3742</v>
      </c>
      <c r="G662" s="180" t="s">
        <v>3743</v>
      </c>
      <c r="H662" s="264" t="s">
        <v>950</v>
      </c>
      <c r="I662" s="266" t="s">
        <v>3744</v>
      </c>
      <c r="J662" s="267" t="s">
        <v>55</v>
      </c>
      <c r="K662" s="265" t="s">
        <v>1949</v>
      </c>
      <c r="L662" s="268">
        <v>10</v>
      </c>
      <c r="M662" s="264" t="s">
        <v>40</v>
      </c>
      <c r="N662" s="269">
        <v>3</v>
      </c>
      <c r="O662" s="267">
        <v>1.1000000000000001</v>
      </c>
      <c r="P662" s="265" t="s">
        <v>30</v>
      </c>
      <c r="Q662" s="267" t="s">
        <v>34</v>
      </c>
      <c r="R662" s="267" t="s">
        <v>34</v>
      </c>
      <c r="S662" s="267" t="s">
        <v>34</v>
      </c>
      <c r="T662" s="267" t="s">
        <v>34</v>
      </c>
      <c r="U662" s="267" t="s">
        <v>34</v>
      </c>
      <c r="V662" s="267" t="s">
        <v>34</v>
      </c>
      <c r="W662" s="263" t="s">
        <v>3722</v>
      </c>
    </row>
    <row r="663" spans="1:23" ht="24.75" x14ac:dyDescent="0.25">
      <c r="A663" s="262">
        <v>4.7169999999999996</v>
      </c>
      <c r="B663" s="263" t="s">
        <v>24</v>
      </c>
      <c r="C663" s="270" t="s">
        <v>3741</v>
      </c>
      <c r="D663" s="264">
        <v>49</v>
      </c>
      <c r="E663" s="265"/>
      <c r="F663" s="265" t="s">
        <v>3742</v>
      </c>
      <c r="G663" s="180" t="s">
        <v>3745</v>
      </c>
      <c r="H663" s="264" t="s">
        <v>950</v>
      </c>
      <c r="I663" s="266" t="s">
        <v>3746</v>
      </c>
      <c r="J663" s="267" t="s">
        <v>55</v>
      </c>
      <c r="K663" s="265" t="s">
        <v>1949</v>
      </c>
      <c r="L663" s="268">
        <v>10</v>
      </c>
      <c r="M663" s="264" t="s">
        <v>40</v>
      </c>
      <c r="N663" s="269">
        <v>3</v>
      </c>
      <c r="O663" s="267">
        <v>1.1000000000000001</v>
      </c>
      <c r="P663" s="265" t="s">
        <v>30</v>
      </c>
      <c r="Q663" s="267" t="s">
        <v>34</v>
      </c>
      <c r="R663" s="267" t="s">
        <v>34</v>
      </c>
      <c r="S663" s="267" t="s">
        <v>34</v>
      </c>
      <c r="T663" s="267" t="s">
        <v>34</v>
      </c>
      <c r="U663" s="267" t="s">
        <v>34</v>
      </c>
      <c r="V663" s="267" t="s">
        <v>34</v>
      </c>
      <c r="W663" s="263" t="s">
        <v>3722</v>
      </c>
    </row>
    <row r="664" spans="1:23" ht="24.75" x14ac:dyDescent="0.25">
      <c r="A664" s="262">
        <v>4.718</v>
      </c>
      <c r="B664" s="263" t="s">
        <v>24</v>
      </c>
      <c r="C664" s="264" t="s">
        <v>180</v>
      </c>
      <c r="D664" s="264">
        <v>1</v>
      </c>
      <c r="E664" s="264" t="s">
        <v>2740</v>
      </c>
      <c r="F664" s="265" t="s">
        <v>3747</v>
      </c>
      <c r="G664" s="180" t="s">
        <v>3748</v>
      </c>
      <c r="H664" s="264" t="s">
        <v>950</v>
      </c>
      <c r="I664" s="266" t="s">
        <v>3749</v>
      </c>
      <c r="J664" s="267" t="s">
        <v>55</v>
      </c>
      <c r="K664" s="265" t="s">
        <v>1949</v>
      </c>
      <c r="L664" s="268">
        <v>6</v>
      </c>
      <c r="M664" s="264" t="s">
        <v>40</v>
      </c>
      <c r="N664" s="269">
        <v>1</v>
      </c>
      <c r="O664" s="267">
        <v>1.1000000000000001</v>
      </c>
      <c r="P664" s="265" t="s">
        <v>30</v>
      </c>
      <c r="Q664" s="267" t="s">
        <v>34</v>
      </c>
      <c r="R664" s="267" t="s">
        <v>34</v>
      </c>
      <c r="S664" s="267" t="s">
        <v>34</v>
      </c>
      <c r="T664" s="267" t="s">
        <v>34</v>
      </c>
      <c r="U664" s="267" t="s">
        <v>34</v>
      </c>
      <c r="V664" s="267" t="s">
        <v>34</v>
      </c>
      <c r="W664" s="263" t="s">
        <v>3722</v>
      </c>
    </row>
    <row r="665" spans="1:23" ht="24.75" x14ac:dyDescent="0.25">
      <c r="A665" s="262">
        <v>4.7190000000000003</v>
      </c>
      <c r="B665" s="263" t="s">
        <v>24</v>
      </c>
      <c r="C665" s="264" t="s">
        <v>180</v>
      </c>
      <c r="D665" s="264">
        <v>1</v>
      </c>
      <c r="E665" s="264" t="s">
        <v>2741</v>
      </c>
      <c r="F665" s="265" t="s">
        <v>3750</v>
      </c>
      <c r="G665" s="180" t="s">
        <v>3697</v>
      </c>
      <c r="H665" s="264" t="s">
        <v>950</v>
      </c>
      <c r="I665" s="266" t="s">
        <v>3751</v>
      </c>
      <c r="J665" s="264" t="s">
        <v>55</v>
      </c>
      <c r="K665" s="265" t="s">
        <v>1949</v>
      </c>
      <c r="L665" s="268">
        <v>6</v>
      </c>
      <c r="M665" s="264" t="s">
        <v>40</v>
      </c>
      <c r="N665" s="269">
        <v>1</v>
      </c>
      <c r="O665" s="264">
        <v>1.1000000000000001</v>
      </c>
      <c r="P665" s="265" t="s">
        <v>30</v>
      </c>
      <c r="Q665" s="267" t="s">
        <v>34</v>
      </c>
      <c r="R665" s="267" t="s">
        <v>34</v>
      </c>
      <c r="S665" s="267" t="s">
        <v>34</v>
      </c>
      <c r="T665" s="267" t="s">
        <v>34</v>
      </c>
      <c r="U665" s="267" t="s">
        <v>34</v>
      </c>
      <c r="V665" s="267" t="s">
        <v>34</v>
      </c>
      <c r="W665" s="263" t="s">
        <v>3722</v>
      </c>
    </row>
    <row r="666" spans="1:23" ht="24.75" x14ac:dyDescent="0.25">
      <c r="A666" s="262">
        <v>4.72</v>
      </c>
      <c r="B666" s="263" t="s">
        <v>24</v>
      </c>
      <c r="C666" s="264" t="s">
        <v>180</v>
      </c>
      <c r="D666" s="264">
        <v>1</v>
      </c>
      <c r="E666" s="264" t="s">
        <v>2741</v>
      </c>
      <c r="F666" s="265" t="s">
        <v>3750</v>
      </c>
      <c r="G666" s="180" t="s">
        <v>3700</v>
      </c>
      <c r="H666" s="264" t="s">
        <v>950</v>
      </c>
      <c r="I666" s="266" t="s">
        <v>3751</v>
      </c>
      <c r="J666" s="264" t="s">
        <v>55</v>
      </c>
      <c r="K666" s="265" t="s">
        <v>1949</v>
      </c>
      <c r="L666" s="268">
        <v>6</v>
      </c>
      <c r="M666" s="264" t="s">
        <v>40</v>
      </c>
      <c r="N666" s="269">
        <v>1</v>
      </c>
      <c r="O666" s="264">
        <v>1.1000000000000001</v>
      </c>
      <c r="P666" s="265" t="s">
        <v>30</v>
      </c>
      <c r="Q666" s="267" t="s">
        <v>34</v>
      </c>
      <c r="R666" s="267" t="s">
        <v>34</v>
      </c>
      <c r="S666" s="267" t="s">
        <v>34</v>
      </c>
      <c r="T666" s="267" t="s">
        <v>34</v>
      </c>
      <c r="U666" s="267" t="s">
        <v>34</v>
      </c>
      <c r="V666" s="267" t="s">
        <v>34</v>
      </c>
      <c r="W666" s="263" t="s">
        <v>3722</v>
      </c>
    </row>
    <row r="667" spans="1:23" ht="24.75" x14ac:dyDescent="0.25">
      <c r="A667" s="262">
        <v>4.7210000000000001</v>
      </c>
      <c r="B667" s="263" t="s">
        <v>24</v>
      </c>
      <c r="C667" s="264" t="s">
        <v>180</v>
      </c>
      <c r="D667" s="264">
        <v>5</v>
      </c>
      <c r="E667" s="265"/>
      <c r="F667" s="265" t="s">
        <v>3752</v>
      </c>
      <c r="G667" s="180" t="s">
        <v>3753</v>
      </c>
      <c r="H667" s="264" t="s">
        <v>950</v>
      </c>
      <c r="I667" s="266" t="s">
        <v>3754</v>
      </c>
      <c r="J667" s="264" t="s">
        <v>55</v>
      </c>
      <c r="K667" s="265" t="s">
        <v>1949</v>
      </c>
      <c r="L667" s="268">
        <v>3</v>
      </c>
      <c r="M667" s="264" t="s">
        <v>40</v>
      </c>
      <c r="N667" s="269">
        <v>1</v>
      </c>
      <c r="O667" s="267">
        <v>1.1000000000000001</v>
      </c>
      <c r="P667" s="265" t="s">
        <v>30</v>
      </c>
      <c r="Q667" s="267" t="s">
        <v>34</v>
      </c>
      <c r="R667" s="267" t="s">
        <v>34</v>
      </c>
      <c r="S667" s="267" t="s">
        <v>34</v>
      </c>
      <c r="T667" s="267" t="s">
        <v>34</v>
      </c>
      <c r="U667" s="267" t="s">
        <v>34</v>
      </c>
      <c r="V667" s="267" t="s">
        <v>34</v>
      </c>
      <c r="W667" s="263" t="s">
        <v>3722</v>
      </c>
    </row>
    <row r="668" spans="1:23" ht="24.75" x14ac:dyDescent="0.25">
      <c r="A668" s="262">
        <v>4.7220000000000004</v>
      </c>
      <c r="B668" s="263" t="s">
        <v>24</v>
      </c>
      <c r="C668" s="264" t="s">
        <v>180</v>
      </c>
      <c r="D668" s="264">
        <v>9</v>
      </c>
      <c r="E668" s="265"/>
      <c r="F668" s="265" t="s">
        <v>3702</v>
      </c>
      <c r="G668" s="180" t="s">
        <v>3703</v>
      </c>
      <c r="H668" s="264" t="s">
        <v>950</v>
      </c>
      <c r="I668" s="266" t="s">
        <v>3704</v>
      </c>
      <c r="J668" s="264" t="s">
        <v>55</v>
      </c>
      <c r="K668" s="265" t="s">
        <v>1949</v>
      </c>
      <c r="L668" s="268">
        <v>6</v>
      </c>
      <c r="M668" s="264" t="s">
        <v>40</v>
      </c>
      <c r="N668" s="269">
        <v>2</v>
      </c>
      <c r="O668" s="267">
        <v>1.1000000000000001</v>
      </c>
      <c r="P668" s="265" t="s">
        <v>30</v>
      </c>
      <c r="Q668" s="267">
        <v>1</v>
      </c>
      <c r="R668" s="267" t="s">
        <v>126</v>
      </c>
      <c r="S668" s="267" t="s">
        <v>1888</v>
      </c>
      <c r="T668" s="267" t="s">
        <v>34</v>
      </c>
      <c r="U668" s="267" t="s">
        <v>34</v>
      </c>
      <c r="V668" s="267" t="s">
        <v>34</v>
      </c>
      <c r="W668" s="263" t="s">
        <v>3722</v>
      </c>
    </row>
    <row r="669" spans="1:23" ht="24.75" x14ac:dyDescent="0.25">
      <c r="A669" s="262">
        <v>4.7229999999999999</v>
      </c>
      <c r="B669" s="263" t="s">
        <v>24</v>
      </c>
      <c r="C669" s="264" t="s">
        <v>180</v>
      </c>
      <c r="D669" s="264">
        <v>9</v>
      </c>
      <c r="E669" s="265"/>
      <c r="F669" s="265" t="s">
        <v>3702</v>
      </c>
      <c r="G669" s="180" t="s">
        <v>3706</v>
      </c>
      <c r="H669" s="264" t="s">
        <v>950</v>
      </c>
      <c r="I669" s="266" t="s">
        <v>3704</v>
      </c>
      <c r="J669" s="264" t="s">
        <v>55</v>
      </c>
      <c r="K669" s="265" t="s">
        <v>1949</v>
      </c>
      <c r="L669" s="268">
        <v>6</v>
      </c>
      <c r="M669" s="264" t="s">
        <v>40</v>
      </c>
      <c r="N669" s="269">
        <v>1</v>
      </c>
      <c r="O669" s="267">
        <v>1.1000000000000001</v>
      </c>
      <c r="P669" s="265" t="s">
        <v>30</v>
      </c>
      <c r="Q669" s="267" t="s">
        <v>34</v>
      </c>
      <c r="R669" s="267" t="s">
        <v>34</v>
      </c>
      <c r="S669" s="267" t="s">
        <v>34</v>
      </c>
      <c r="T669" s="267" t="s">
        <v>34</v>
      </c>
      <c r="U669" s="267" t="s">
        <v>34</v>
      </c>
      <c r="V669" s="267" t="s">
        <v>34</v>
      </c>
      <c r="W669" s="263" t="s">
        <v>3722</v>
      </c>
    </row>
    <row r="670" spans="1:23" ht="24.75" x14ac:dyDescent="0.25">
      <c r="A670" s="262">
        <v>4.7240000000000002</v>
      </c>
      <c r="B670" s="263" t="s">
        <v>24</v>
      </c>
      <c r="C670" s="264" t="s">
        <v>180</v>
      </c>
      <c r="D670" s="264">
        <v>9</v>
      </c>
      <c r="E670" s="265"/>
      <c r="F670" s="265" t="s">
        <v>3702</v>
      </c>
      <c r="G670" s="180" t="s">
        <v>3708</v>
      </c>
      <c r="H670" s="264" t="s">
        <v>950</v>
      </c>
      <c r="I670" s="266" t="s">
        <v>3704</v>
      </c>
      <c r="J670" s="264" t="s">
        <v>55</v>
      </c>
      <c r="K670" s="265" t="s">
        <v>1949</v>
      </c>
      <c r="L670" s="268">
        <v>6</v>
      </c>
      <c r="M670" s="264" t="s">
        <v>40</v>
      </c>
      <c r="N670" s="269">
        <v>1</v>
      </c>
      <c r="O670" s="267">
        <v>1.1000000000000001</v>
      </c>
      <c r="P670" s="265" t="s">
        <v>30</v>
      </c>
      <c r="Q670" s="267" t="s">
        <v>34</v>
      </c>
      <c r="R670" s="267" t="s">
        <v>34</v>
      </c>
      <c r="S670" s="267" t="s">
        <v>34</v>
      </c>
      <c r="T670" s="267" t="s">
        <v>34</v>
      </c>
      <c r="U670" s="267" t="s">
        <v>34</v>
      </c>
      <c r="V670" s="267" t="s">
        <v>34</v>
      </c>
      <c r="W670" s="263" t="s">
        <v>3722</v>
      </c>
    </row>
    <row r="671" spans="1:23" ht="24.75" x14ac:dyDescent="0.25">
      <c r="A671" s="262">
        <v>4.7249999999999996</v>
      </c>
      <c r="B671" s="263" t="s">
        <v>24</v>
      </c>
      <c r="C671" s="270" t="s">
        <v>3755</v>
      </c>
      <c r="D671" s="264">
        <v>2</v>
      </c>
      <c r="E671" s="265"/>
      <c r="F671" s="265" t="s">
        <v>3756</v>
      </c>
      <c r="G671" s="180" t="s">
        <v>3757</v>
      </c>
      <c r="H671" s="264" t="s">
        <v>950</v>
      </c>
      <c r="I671" s="266" t="s">
        <v>3758</v>
      </c>
      <c r="J671" s="264" t="s">
        <v>55</v>
      </c>
      <c r="K671" s="265" t="s">
        <v>1949</v>
      </c>
      <c r="L671" s="268">
        <v>12</v>
      </c>
      <c r="M671" s="264" t="s">
        <v>40</v>
      </c>
      <c r="N671" s="269">
        <v>3</v>
      </c>
      <c r="O671" s="267">
        <v>1.1000000000000001</v>
      </c>
      <c r="P671" s="265" t="s">
        <v>30</v>
      </c>
      <c r="Q671" s="267" t="s">
        <v>34</v>
      </c>
      <c r="R671" s="267" t="s">
        <v>34</v>
      </c>
      <c r="S671" s="267" t="s">
        <v>34</v>
      </c>
      <c r="T671" s="267" t="s">
        <v>34</v>
      </c>
      <c r="U671" s="267" t="s">
        <v>34</v>
      </c>
      <c r="V671" s="267" t="s">
        <v>34</v>
      </c>
      <c r="W671" s="263" t="s">
        <v>3722</v>
      </c>
    </row>
    <row r="672" spans="1:23" ht="24.75" x14ac:dyDescent="0.25">
      <c r="A672" s="262">
        <v>4.7259999999999902</v>
      </c>
      <c r="B672" s="263" t="s">
        <v>24</v>
      </c>
      <c r="C672" s="270" t="s">
        <v>3755</v>
      </c>
      <c r="D672" s="264">
        <v>4</v>
      </c>
      <c r="E672" s="265"/>
      <c r="F672" s="265" t="s">
        <v>3759</v>
      </c>
      <c r="G672" s="180" t="s">
        <v>3760</v>
      </c>
      <c r="H672" s="264" t="s">
        <v>950</v>
      </c>
      <c r="I672" s="266" t="s">
        <v>3761</v>
      </c>
      <c r="J672" s="264" t="s">
        <v>55</v>
      </c>
      <c r="K672" s="265" t="s">
        <v>1949</v>
      </c>
      <c r="L672" s="268">
        <v>12</v>
      </c>
      <c r="M672" s="264" t="s">
        <v>40</v>
      </c>
      <c r="N672" s="269">
        <v>3</v>
      </c>
      <c r="O672" s="267">
        <v>1.1000000000000001</v>
      </c>
      <c r="P672" s="265" t="s">
        <v>30</v>
      </c>
      <c r="Q672" s="267" t="s">
        <v>34</v>
      </c>
      <c r="R672" s="267" t="s">
        <v>34</v>
      </c>
      <c r="S672" s="267" t="s">
        <v>34</v>
      </c>
      <c r="T672" s="267" t="s">
        <v>34</v>
      </c>
      <c r="U672" s="267" t="s">
        <v>34</v>
      </c>
      <c r="V672" s="267" t="s">
        <v>34</v>
      </c>
      <c r="W672" s="263" t="s">
        <v>3722</v>
      </c>
    </row>
    <row r="673" spans="1:23" ht="24.75" x14ac:dyDescent="0.25">
      <c r="A673" s="262">
        <v>4.7269999999999897</v>
      </c>
      <c r="B673" s="263" t="s">
        <v>24</v>
      </c>
      <c r="C673" s="270" t="s">
        <v>3755</v>
      </c>
      <c r="D673" s="264">
        <v>6</v>
      </c>
      <c r="E673" s="265"/>
      <c r="F673" s="265" t="s">
        <v>3762</v>
      </c>
      <c r="G673" s="180" t="s">
        <v>3763</v>
      </c>
      <c r="H673" s="264" t="s">
        <v>950</v>
      </c>
      <c r="I673" s="266" t="s">
        <v>3764</v>
      </c>
      <c r="J673" s="264" t="s">
        <v>55</v>
      </c>
      <c r="K673" s="265" t="s">
        <v>1949</v>
      </c>
      <c r="L673" s="268">
        <v>12</v>
      </c>
      <c r="M673" s="264" t="s">
        <v>40</v>
      </c>
      <c r="N673" s="269">
        <v>2</v>
      </c>
      <c r="O673" s="267">
        <v>1.1000000000000001</v>
      </c>
      <c r="P673" s="265" t="s">
        <v>30</v>
      </c>
      <c r="Q673" s="267" t="s">
        <v>34</v>
      </c>
      <c r="R673" s="267" t="s">
        <v>34</v>
      </c>
      <c r="S673" s="267" t="s">
        <v>34</v>
      </c>
      <c r="T673" s="267" t="s">
        <v>34</v>
      </c>
      <c r="U673" s="267" t="s">
        <v>34</v>
      </c>
      <c r="V673" s="267" t="s">
        <v>34</v>
      </c>
      <c r="W673" s="263" t="s">
        <v>3722</v>
      </c>
    </row>
    <row r="674" spans="1:23" ht="24.75" x14ac:dyDescent="0.25">
      <c r="A674" s="262">
        <v>4.72799999999999</v>
      </c>
      <c r="B674" s="263" t="s">
        <v>24</v>
      </c>
      <c r="C674" s="270" t="s">
        <v>3741</v>
      </c>
      <c r="D674" s="264">
        <v>25</v>
      </c>
      <c r="E674" s="264"/>
      <c r="F674" s="265" t="s">
        <v>3765</v>
      </c>
      <c r="G674" s="180" t="s">
        <v>3766</v>
      </c>
      <c r="H674" s="264" t="s">
        <v>950</v>
      </c>
      <c r="I674" s="266" t="s">
        <v>3767</v>
      </c>
      <c r="J674" s="264" t="s">
        <v>55</v>
      </c>
      <c r="K674" s="265" t="s">
        <v>1949</v>
      </c>
      <c r="L674" s="268">
        <v>6</v>
      </c>
      <c r="M674" s="264" t="s">
        <v>40</v>
      </c>
      <c r="N674" s="269">
        <v>2</v>
      </c>
      <c r="O674" s="264">
        <v>1.1000000000000001</v>
      </c>
      <c r="P674" s="265" t="s">
        <v>30</v>
      </c>
      <c r="Q674" s="267" t="s">
        <v>34</v>
      </c>
      <c r="R674" s="267" t="s">
        <v>34</v>
      </c>
      <c r="S674" s="267" t="s">
        <v>34</v>
      </c>
      <c r="T674" s="267" t="s">
        <v>34</v>
      </c>
      <c r="U674" s="267" t="s">
        <v>34</v>
      </c>
      <c r="V674" s="267" t="s">
        <v>34</v>
      </c>
      <c r="W674" s="263" t="s">
        <v>3722</v>
      </c>
    </row>
    <row r="675" spans="1:23" ht="24.75" x14ac:dyDescent="0.25">
      <c r="A675" s="262">
        <v>4.7289999999999903</v>
      </c>
      <c r="B675" s="263" t="s">
        <v>24</v>
      </c>
      <c r="C675" s="270" t="s">
        <v>3741</v>
      </c>
      <c r="D675" s="264">
        <v>36</v>
      </c>
      <c r="E675" s="264"/>
      <c r="F675" s="265" t="s">
        <v>3768</v>
      </c>
      <c r="G675" s="180" t="s">
        <v>3769</v>
      </c>
      <c r="H675" s="264" t="s">
        <v>950</v>
      </c>
      <c r="I675" s="266" t="s">
        <v>3770</v>
      </c>
      <c r="J675" s="264" t="s">
        <v>55</v>
      </c>
      <c r="K675" s="265" t="s">
        <v>1949</v>
      </c>
      <c r="L675" s="268">
        <v>6</v>
      </c>
      <c r="M675" s="264" t="s">
        <v>40</v>
      </c>
      <c r="N675" s="269">
        <v>2</v>
      </c>
      <c r="O675" s="264">
        <v>1.1000000000000001</v>
      </c>
      <c r="P675" s="265" t="s">
        <v>30</v>
      </c>
      <c r="Q675" s="267" t="s">
        <v>34</v>
      </c>
      <c r="R675" s="267" t="s">
        <v>34</v>
      </c>
      <c r="S675" s="267" t="s">
        <v>34</v>
      </c>
      <c r="T675" s="267" t="s">
        <v>34</v>
      </c>
      <c r="U675" s="267" t="s">
        <v>34</v>
      </c>
      <c r="V675" s="267" t="s">
        <v>34</v>
      </c>
      <c r="W675" s="263" t="s">
        <v>3722</v>
      </c>
    </row>
    <row r="676" spans="1:23" ht="24.75" x14ac:dyDescent="0.25">
      <c r="A676" s="262">
        <v>4.7299999999999898</v>
      </c>
      <c r="B676" s="263" t="s">
        <v>24</v>
      </c>
      <c r="C676" s="270" t="s">
        <v>3741</v>
      </c>
      <c r="D676" s="264">
        <v>16</v>
      </c>
      <c r="E676" s="264"/>
      <c r="F676" s="265" t="s">
        <v>3771</v>
      </c>
      <c r="G676" s="180" t="s">
        <v>3772</v>
      </c>
      <c r="H676" s="264" t="s">
        <v>950</v>
      </c>
      <c r="I676" s="266" t="s">
        <v>3773</v>
      </c>
      <c r="J676" s="264" t="s">
        <v>55</v>
      </c>
      <c r="K676" s="265" t="s">
        <v>1949</v>
      </c>
      <c r="L676" s="268">
        <v>12</v>
      </c>
      <c r="M676" s="264" t="s">
        <v>40</v>
      </c>
      <c r="N676" s="268">
        <v>4</v>
      </c>
      <c r="O676" s="264">
        <v>1.1000000000000001</v>
      </c>
      <c r="P676" s="265" t="s">
        <v>30</v>
      </c>
      <c r="Q676" s="267" t="s">
        <v>34</v>
      </c>
      <c r="R676" s="267" t="s">
        <v>34</v>
      </c>
      <c r="S676" s="267" t="s">
        <v>34</v>
      </c>
      <c r="T676" s="267" t="s">
        <v>34</v>
      </c>
      <c r="U676" s="267" t="s">
        <v>34</v>
      </c>
      <c r="V676" s="267" t="s">
        <v>34</v>
      </c>
      <c r="W676" s="263" t="s">
        <v>3722</v>
      </c>
    </row>
    <row r="677" spans="1:23" ht="24.75" x14ac:dyDescent="0.25">
      <c r="A677" s="262">
        <v>4.7309999999999901</v>
      </c>
      <c r="B677" s="263" t="s">
        <v>24</v>
      </c>
      <c r="C677" s="264" t="s">
        <v>3741</v>
      </c>
      <c r="D677" s="264">
        <v>18</v>
      </c>
      <c r="E677" s="265"/>
      <c r="F677" s="265" t="s">
        <v>3774</v>
      </c>
      <c r="G677" s="180" t="s">
        <v>3775</v>
      </c>
      <c r="H677" s="264" t="s">
        <v>950</v>
      </c>
      <c r="I677" s="266" t="s">
        <v>3776</v>
      </c>
      <c r="J677" s="264" t="s">
        <v>55</v>
      </c>
      <c r="K677" s="265" t="s">
        <v>1949</v>
      </c>
      <c r="L677" s="182">
        <v>10</v>
      </c>
      <c r="M677" s="264" t="s">
        <v>40</v>
      </c>
      <c r="N677" s="182">
        <v>3</v>
      </c>
      <c r="O677" s="267">
        <v>1.1000000000000001</v>
      </c>
      <c r="P677" s="265" t="s">
        <v>30</v>
      </c>
      <c r="Q677" s="267" t="s">
        <v>34</v>
      </c>
      <c r="R677" s="267" t="s">
        <v>34</v>
      </c>
      <c r="S677" s="267" t="s">
        <v>34</v>
      </c>
      <c r="T677" s="267" t="s">
        <v>34</v>
      </c>
      <c r="U677" s="267" t="s">
        <v>34</v>
      </c>
      <c r="V677" s="267" t="s">
        <v>34</v>
      </c>
      <c r="W677" s="263" t="s">
        <v>3722</v>
      </c>
    </row>
  </sheetData>
  <mergeCells count="13">
    <mergeCell ref="W3:W4"/>
    <mergeCell ref="A6:W6"/>
    <mergeCell ref="A7:W7"/>
    <mergeCell ref="A1:V1"/>
    <mergeCell ref="A2:V2"/>
    <mergeCell ref="A3:A4"/>
    <mergeCell ref="B3:G3"/>
    <mergeCell ref="H3:H4"/>
    <mergeCell ref="I3:I4"/>
    <mergeCell ref="J3:M3"/>
    <mergeCell ref="N3:P3"/>
    <mergeCell ref="Q3:S3"/>
    <mergeCell ref="T3:V3"/>
  </mergeCells>
  <phoneticPr fontId="19" type="noConversion"/>
  <pageMargins left="0.7" right="0.7" top="0.75" bottom="0.75" header="0.3" footer="0.3"/>
  <pageSetup paperSize="9" orientation="landscape" horizontalDpi="180" verticalDpi="18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1.Промпредпр. и иные</vt:lpstr>
      <vt:lpstr>2.Торговля и др.</vt:lpstr>
      <vt:lpstr>3.Бюджет</vt:lpstr>
      <vt:lpstr>4.МКД</vt:lpstr>
      <vt:lpstr>Лист3</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2025-04-07T07:12:12Z</dcterms:modified>
</cp:coreProperties>
</file>